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amouda Bahroun\Desktop\"/>
    </mc:Choice>
  </mc:AlternateContent>
  <bookViews>
    <workbookView xWindow="0" yWindow="0" windowWidth="21600" windowHeight="8910"/>
  </bookViews>
  <sheets>
    <sheet name="Feuil1" sheetId="1" r:id="rId1"/>
  </sheets>
  <externalReferences>
    <externalReference r:id="rId2"/>
  </externalReferences>
  <definedNames>
    <definedName name="VarEclairage">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" i="1" l="1"/>
  <c r="A16" i="1"/>
  <c r="A10" i="1"/>
  <c r="A9" i="1"/>
  <c r="H7" i="1"/>
  <c r="H8" i="1"/>
  <c r="H9" i="1"/>
  <c r="H10" i="1"/>
  <c r="H11" i="1"/>
  <c r="H12" i="1"/>
  <c r="H13" i="1"/>
  <c r="H14" i="1"/>
  <c r="H15" i="1"/>
  <c r="H16" i="1"/>
  <c r="H17" i="1"/>
  <c r="H5" i="1"/>
  <c r="D17" i="1"/>
  <c r="D16" i="1"/>
  <c r="D10" i="1"/>
  <c r="D9" i="1"/>
  <c r="H6" i="1"/>
  <c r="D5" i="1"/>
  <c r="A5" i="1"/>
</calcChain>
</file>

<file path=xl/sharedStrings.xml><?xml version="1.0" encoding="utf-8"?>
<sst xmlns="http://schemas.openxmlformats.org/spreadsheetml/2006/main" count="45" uniqueCount="41">
  <si>
    <t>ع/ر</t>
  </si>
  <si>
    <t>المعرف الوحيد</t>
  </si>
  <si>
    <t>الرتبة</t>
  </si>
  <si>
    <t>الإسم واللقب</t>
  </si>
  <si>
    <t>مكان العمل</t>
  </si>
  <si>
    <t>المدة المطلوبة</t>
  </si>
  <si>
    <t>الملاحظات</t>
  </si>
  <si>
    <t>قرار اللجنة</t>
  </si>
  <si>
    <t>0097677885</t>
  </si>
  <si>
    <t>120</t>
  </si>
  <si>
    <t>النظر في الشهائد الطبية</t>
  </si>
  <si>
    <t>طلب شهادة طبية مفصلة</t>
  </si>
  <si>
    <t>2034560145</t>
  </si>
  <si>
    <t>الموافقة على المدة المطلوبة</t>
  </si>
  <si>
    <t>2291868611</t>
  </si>
  <si>
    <t>35</t>
  </si>
  <si>
    <t>النظر في نتيجة المراقبة الطبية لدى الدكتورة سلوى بشير حمزاوي</t>
  </si>
  <si>
    <t>في انتظار استكمال الملف الطبي
الإتصال بالدكتورة سلوى بشير الحمزاوي</t>
  </si>
  <si>
    <t>2285558961</t>
  </si>
  <si>
    <t>32</t>
  </si>
  <si>
    <t>0102865971</t>
  </si>
  <si>
    <t>النظر في التقرير الإداري والشهادة الطبية (حادث شغل)</t>
  </si>
  <si>
    <t>الموافقة على المدة المطلوبة واعتبارها حادث شغل</t>
  </si>
  <si>
    <t>يوم واحد</t>
  </si>
  <si>
    <t>يومان</t>
  </si>
  <si>
    <t>يوما</t>
  </si>
  <si>
    <t>أيام</t>
  </si>
  <si>
    <t>طلب إجراء مراقبة طبية لدى الطبيب حمدي الكافي   (تنبيه ثاني)</t>
  </si>
  <si>
    <t xml:space="preserve">النظر في نتيجة المراقبة الطبية لدى  الطبيب لطفي النويصري </t>
  </si>
  <si>
    <t>النظر في نتيجة المراقبة الطبية لدى  الطبيب حمدي الكافي</t>
  </si>
  <si>
    <t>إبتداء من</t>
  </si>
  <si>
    <t>المكتب الجهوي بالكاف</t>
  </si>
  <si>
    <t>مكتب صفاقس الميناء</t>
  </si>
  <si>
    <t>مكتب قابس غنوش</t>
  </si>
  <si>
    <t>مكتب القيروان</t>
  </si>
  <si>
    <t>مكتب الجريصة</t>
  </si>
  <si>
    <t>رئيس مجموعة</t>
  </si>
  <si>
    <t>تقني</t>
  </si>
  <si>
    <t>رئيسة مجموعة</t>
  </si>
  <si>
    <t>العطل السابقة</t>
  </si>
  <si>
    <t>مثال لجدول اللجنة الطبية 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</si>
</sst>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 readingOrder="2"/>
    </xf>
    <xf numFmtId="0" fontId="5" fillId="0" borderId="6" xfId="0" applyNumberFormat="1" applyFont="1" applyBorder="1" applyAlignment="1">
      <alignment horizontal="right" vertical="center" wrapText="1" readingOrder="2"/>
    </xf>
    <xf numFmtId="0" fontId="3" fillId="0" borderId="7" xfId="0" applyNumberFormat="1" applyFont="1" applyBorder="1" applyAlignment="1">
      <alignment horizontal="right" vertical="center" wrapText="1" readingOrder="2"/>
    </xf>
    <xf numFmtId="164" fontId="1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49" fontId="0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49" fontId="0" fillId="0" borderId="11" xfId="0" applyNumberFormat="1" applyFont="1" applyBorder="1" applyAlignment="1">
      <alignment horizontal="center" vertical="center" wrapText="1" readingOrder="2"/>
    </xf>
    <xf numFmtId="0" fontId="5" fillId="0" borderId="12" xfId="0" applyNumberFormat="1" applyFont="1" applyBorder="1" applyAlignment="1">
      <alignment horizontal="right" vertical="center" wrapText="1" readingOrder="2"/>
    </xf>
    <xf numFmtId="0" fontId="3" fillId="0" borderId="13" xfId="0" applyNumberFormat="1" applyFont="1" applyBorder="1" applyAlignment="1">
      <alignment horizontal="right" vertical="center" wrapText="1" readingOrder="2"/>
    </xf>
    <xf numFmtId="164" fontId="1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right" vertical="center" wrapText="1" readingOrder="2"/>
    </xf>
    <xf numFmtId="0" fontId="3" fillId="0" borderId="20" xfId="0" applyNumberFormat="1" applyFont="1" applyBorder="1" applyAlignment="1">
      <alignment horizontal="right" vertical="center" wrapText="1" readingOrder="2"/>
    </xf>
    <xf numFmtId="164" fontId="1" fillId="0" borderId="18" xfId="0" applyNumberFormat="1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8" fillId="0" borderId="1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9" fontId="0" fillId="0" borderId="22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6" fillId="0" borderId="22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49" fontId="0" fillId="0" borderId="22" xfId="0" applyNumberFormat="1" applyFont="1" applyBorder="1" applyAlignment="1">
      <alignment horizontal="center" vertical="center" wrapText="1" readingOrder="2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49" fontId="0" fillId="0" borderId="25" xfId="0" applyNumberFormat="1" applyFont="1" applyBorder="1" applyAlignment="1">
      <alignment vertical="center"/>
    </xf>
    <xf numFmtId="0" fontId="7" fillId="0" borderId="25" xfId="0" applyFont="1" applyBorder="1" applyAlignment="1">
      <alignment horizontal="center" vertical="center" wrapText="1"/>
    </xf>
    <xf numFmtId="0" fontId="6" fillId="0" borderId="25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49" fontId="0" fillId="0" borderId="25" xfId="0" applyNumberFormat="1" applyFont="1" applyBorder="1" applyAlignment="1">
      <alignment horizontal="center" vertical="center" wrapText="1" readingOrder="2"/>
    </xf>
    <xf numFmtId="0" fontId="5" fillId="0" borderId="26" xfId="0" applyNumberFormat="1" applyFont="1" applyBorder="1" applyAlignment="1">
      <alignment horizontal="right" vertical="center" wrapText="1" readingOrder="2"/>
    </xf>
    <xf numFmtId="0" fontId="3" fillId="0" borderId="27" xfId="0" applyNumberFormat="1" applyFont="1" applyBorder="1" applyAlignment="1">
      <alignment horizontal="right" vertical="center" wrapText="1" readingOrder="2"/>
    </xf>
    <xf numFmtId="164" fontId="1" fillId="0" borderId="25" xfId="0" applyNumberFormat="1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49" fontId="0" fillId="0" borderId="25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164" fontId="10" fillId="0" borderId="0" xfId="0" applyNumberFormat="1" applyFont="1" applyAlignment="1">
      <alignment horizontal="center"/>
    </xf>
  </cellXfs>
  <cellStyles count="1">
    <cellStyle name="Normal" xfId="0" builtinId="0"/>
  </cellStyles>
  <dxfs count="1">
    <dxf>
      <font>
        <color rgb="FFFF0000"/>
      </font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</xdr:row>
      <xdr:rowOff>192881</xdr:rowOff>
    </xdr:from>
    <xdr:to>
      <xdr:col>2</xdr:col>
      <xdr:colOff>0</xdr:colOff>
      <xdr:row>8</xdr:row>
      <xdr:rowOff>9525</xdr:rowOff>
    </xdr:to>
    <xdr:sp macro="" textlink="">
      <xdr:nvSpPr>
        <xdr:cNvPr id="10" name="Rectangle : coins arrondis 9">
          <a:extLst>
            <a:ext uri="{FF2B5EF4-FFF2-40B4-BE49-F238E27FC236}">
              <a16:creationId xmlns:a16="http://schemas.microsoft.com/office/drawing/2014/main" id="{915A151D-2EB6-4C5B-9CCB-C32B85725860}"/>
            </a:ext>
          </a:extLst>
        </xdr:cNvPr>
        <xdr:cNvSpPr/>
      </xdr:nvSpPr>
      <xdr:spPr>
        <a:xfrm>
          <a:off x="12487084500" y="573881"/>
          <a:ext cx="752475" cy="1435894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xdr:twoCellAnchor>
    <xdr:from>
      <xdr:col>2</xdr:col>
      <xdr:colOff>130969</xdr:colOff>
      <xdr:row>2</xdr:row>
      <xdr:rowOff>200024</xdr:rowOff>
    </xdr:from>
    <xdr:to>
      <xdr:col>2</xdr:col>
      <xdr:colOff>690562</xdr:colOff>
      <xdr:row>7</xdr:row>
      <xdr:rowOff>180974</xdr:rowOff>
    </xdr:to>
    <xdr:sp macro="" textlink="">
      <xdr:nvSpPr>
        <xdr:cNvPr id="11" name="Rectangle : coins arrondis 10">
          <a:extLst>
            <a:ext uri="{FF2B5EF4-FFF2-40B4-BE49-F238E27FC236}">
              <a16:creationId xmlns:a16="http://schemas.microsoft.com/office/drawing/2014/main" id="{3C550BB9-E75C-4A01-B344-69278BBFF427}"/>
            </a:ext>
          </a:extLst>
        </xdr:cNvPr>
        <xdr:cNvSpPr/>
      </xdr:nvSpPr>
      <xdr:spPr>
        <a:xfrm>
          <a:off x="12486393938" y="581024"/>
          <a:ext cx="559593" cy="140017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r" rtl="1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19050</xdr:colOff>
      <xdr:row>2</xdr:row>
      <xdr:rowOff>190500</xdr:rowOff>
    </xdr:from>
    <xdr:to>
      <xdr:col>3</xdr:col>
      <xdr:colOff>1000125</xdr:colOff>
      <xdr:row>8</xdr:row>
      <xdr:rowOff>0</xdr:rowOff>
    </xdr:to>
    <xdr:sp macro="" textlink="">
      <xdr:nvSpPr>
        <xdr:cNvPr id="12" name="Rectangle : coins arrondis 11">
          <a:extLst>
            <a:ext uri="{FF2B5EF4-FFF2-40B4-BE49-F238E27FC236}">
              <a16:creationId xmlns:a16="http://schemas.microsoft.com/office/drawing/2014/main" id="{69390078-B4CF-4DC7-9BF9-A8DB6D1DEFB5}"/>
            </a:ext>
          </a:extLst>
        </xdr:cNvPr>
        <xdr:cNvSpPr/>
      </xdr:nvSpPr>
      <xdr:spPr>
        <a:xfrm>
          <a:off x="12485322375" y="571500"/>
          <a:ext cx="981075" cy="142875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r" rtl="1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85725</xdr:colOff>
      <xdr:row>2</xdr:row>
      <xdr:rowOff>178594</xdr:rowOff>
    </xdr:from>
    <xdr:to>
      <xdr:col>4</xdr:col>
      <xdr:colOff>1543050</xdr:colOff>
      <xdr:row>7</xdr:row>
      <xdr:rowOff>152400</xdr:rowOff>
    </xdr:to>
    <xdr:sp macro="" textlink="">
      <xdr:nvSpPr>
        <xdr:cNvPr id="13" name="Rectangle : coins arrondis 12">
          <a:extLst>
            <a:ext uri="{FF2B5EF4-FFF2-40B4-BE49-F238E27FC236}">
              <a16:creationId xmlns:a16="http://schemas.microsoft.com/office/drawing/2014/main" id="{D121914B-53C9-427E-B9AE-3211029AF555}"/>
            </a:ext>
          </a:extLst>
        </xdr:cNvPr>
        <xdr:cNvSpPr/>
      </xdr:nvSpPr>
      <xdr:spPr>
        <a:xfrm>
          <a:off x="12483712650" y="559594"/>
          <a:ext cx="1457325" cy="1393031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r" rtl="1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57150</xdr:colOff>
      <xdr:row>2</xdr:row>
      <xdr:rowOff>190500</xdr:rowOff>
    </xdr:from>
    <xdr:to>
      <xdr:col>7</xdr:col>
      <xdr:colOff>511969</xdr:colOff>
      <xdr:row>8</xdr:row>
      <xdr:rowOff>0</xdr:rowOff>
    </xdr:to>
    <xdr:sp macro="" textlink="">
      <xdr:nvSpPr>
        <xdr:cNvPr id="14" name="Rectangle : coins arrondis 13">
          <a:extLst>
            <a:ext uri="{FF2B5EF4-FFF2-40B4-BE49-F238E27FC236}">
              <a16:creationId xmlns:a16="http://schemas.microsoft.com/office/drawing/2014/main" id="{460DF8B6-4E55-4EFC-88DE-BC762F504285}"/>
            </a:ext>
          </a:extLst>
        </xdr:cNvPr>
        <xdr:cNvSpPr/>
      </xdr:nvSpPr>
      <xdr:spPr>
        <a:xfrm>
          <a:off x="12481962431" y="571500"/>
          <a:ext cx="845344" cy="142875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r" rtl="1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595313</xdr:colOff>
      <xdr:row>2</xdr:row>
      <xdr:rowOff>190500</xdr:rowOff>
    </xdr:from>
    <xdr:to>
      <xdr:col>9</xdr:col>
      <xdr:colOff>23813</xdr:colOff>
      <xdr:row>8</xdr:row>
      <xdr:rowOff>19050</xdr:rowOff>
    </xdr:to>
    <xdr:sp macro="" textlink="">
      <xdr:nvSpPr>
        <xdr:cNvPr id="15" name="Rectangle : coins arrondis 14">
          <a:extLst>
            <a:ext uri="{FF2B5EF4-FFF2-40B4-BE49-F238E27FC236}">
              <a16:creationId xmlns:a16="http://schemas.microsoft.com/office/drawing/2014/main" id="{DD20F5CB-D4E4-4C13-97AC-A17F75B386AA}"/>
            </a:ext>
          </a:extLst>
        </xdr:cNvPr>
        <xdr:cNvSpPr/>
      </xdr:nvSpPr>
      <xdr:spPr>
        <a:xfrm>
          <a:off x="12481078987" y="571500"/>
          <a:ext cx="800100" cy="144780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r" rtl="1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4;&#1580;&#1606;&#1577;%20&#1575;&#1604;&#1591;&#1576;&#1610;&#1577;%20&#1604;&#1610;&#1608;&#1605;%2011-01-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f"/>
      <sheetName val="رقباء"/>
      <sheetName val="عرفاء"/>
      <sheetName val="عرفاء أعلى"/>
      <sheetName val="وكلاء"/>
      <sheetName val="ضباط"/>
      <sheetName val="NOMENCLATURES"/>
      <sheetName val="modèle"/>
      <sheetName val="tout"/>
      <sheetName val="المراقبة"/>
    </sheetNames>
    <sheetDataSet>
      <sheetData sheetId="0">
        <row r="2">
          <cell r="A2" t="str">
            <v>0048200209</v>
          </cell>
          <cell r="B2" t="str">
            <v>1291217</v>
          </cell>
          <cell r="C2" t="str">
            <v>نادرة كريد حرم غربال</v>
          </cell>
          <cell r="D2" t="str">
            <v>عميد للديوانة</v>
          </cell>
          <cell r="E2">
            <v>39633</v>
          </cell>
          <cell r="F2">
            <v>23299</v>
          </cell>
          <cell r="G2">
            <v>32328</v>
          </cell>
          <cell r="H2">
            <v>32328</v>
          </cell>
          <cell r="I2" t="str">
            <v>كـاهية مديـر  للديوانة</v>
          </cell>
          <cell r="J2">
            <v>41557</v>
          </cell>
        </row>
        <row r="3">
          <cell r="A3" t="str">
            <v>0046986291</v>
          </cell>
          <cell r="B3" t="str">
            <v>2026934</v>
          </cell>
          <cell r="C3" t="str">
            <v>عبد الكريم القيزاني</v>
          </cell>
          <cell r="D3" t="str">
            <v>عميد للديوانة</v>
          </cell>
          <cell r="E3">
            <v>38454</v>
          </cell>
          <cell r="F3">
            <v>22168</v>
          </cell>
          <cell r="G3">
            <v>31879</v>
          </cell>
          <cell r="H3">
            <v>32975</v>
          </cell>
          <cell r="I3" t="str">
            <v>كـاهية مديـر  للديوانة</v>
          </cell>
          <cell r="J3">
            <v>38783</v>
          </cell>
        </row>
        <row r="4">
          <cell r="A4" t="str">
            <v>0077976882</v>
          </cell>
          <cell r="B4" t="str">
            <v>297126</v>
          </cell>
          <cell r="C4" t="str">
            <v>أنيس المحسني</v>
          </cell>
          <cell r="D4" t="str">
            <v>عقيد للديوانة</v>
          </cell>
          <cell r="E4">
            <v>43075</v>
          </cell>
          <cell r="F4">
            <v>28603</v>
          </cell>
          <cell r="G4">
            <v>36977</v>
          </cell>
          <cell r="H4">
            <v>36977</v>
          </cell>
          <cell r="I4" t="str">
            <v>ضــابـط</v>
          </cell>
          <cell r="J4" t="str">
            <v/>
          </cell>
        </row>
        <row r="5">
          <cell r="A5" t="str">
            <v>0075603012</v>
          </cell>
          <cell r="B5" t="str">
            <v>5194466</v>
          </cell>
          <cell r="C5" t="str">
            <v>محمّد سفيان سالم</v>
          </cell>
          <cell r="D5" t="str">
            <v>عقيد للديوانة</v>
          </cell>
          <cell r="E5">
            <v>42710</v>
          </cell>
          <cell r="F5">
            <v>25840</v>
          </cell>
          <cell r="G5">
            <v>36570</v>
          </cell>
          <cell r="H5">
            <v>36570</v>
          </cell>
          <cell r="I5" t="str">
            <v>ضــابـط</v>
          </cell>
          <cell r="J5" t="str">
            <v/>
          </cell>
        </row>
        <row r="6">
          <cell r="A6" t="str">
            <v>2290029651</v>
          </cell>
          <cell r="B6" t="str">
            <v>00000201</v>
          </cell>
          <cell r="C6" t="str">
            <v>محمد بوصباط</v>
          </cell>
          <cell r="D6" t="str">
            <v>نقيب للديوانة</v>
          </cell>
          <cell r="E6">
            <v>41671</v>
          </cell>
          <cell r="F6">
            <v>30072</v>
          </cell>
          <cell r="G6">
            <v>40462</v>
          </cell>
          <cell r="H6">
            <v>40462</v>
          </cell>
          <cell r="I6" t="str">
            <v>ضــابـط</v>
          </cell>
          <cell r="J6" t="str">
            <v/>
          </cell>
        </row>
        <row r="7">
          <cell r="A7" t="str">
            <v>2355694308</v>
          </cell>
          <cell r="B7" t="str">
            <v>00000062</v>
          </cell>
          <cell r="C7" t="str">
            <v>ربيعة مقدم</v>
          </cell>
          <cell r="D7" t="str">
            <v>ملازم أول صنف أ2 للديوانة</v>
          </cell>
          <cell r="E7">
            <v>42344</v>
          </cell>
          <cell r="F7">
            <v>30753</v>
          </cell>
          <cell r="G7">
            <v>41548</v>
          </cell>
          <cell r="H7">
            <v>41548</v>
          </cell>
          <cell r="I7" t="str">
            <v>ضــابـط</v>
          </cell>
          <cell r="J7" t="str">
            <v/>
          </cell>
        </row>
        <row r="8">
          <cell r="A8" t="str">
            <v>0097353947</v>
          </cell>
          <cell r="B8" t="str">
            <v>04678581</v>
          </cell>
          <cell r="C8" t="str">
            <v>زهره بلقاسم</v>
          </cell>
          <cell r="D8" t="str">
            <v>عامل صنف 2</v>
          </cell>
          <cell r="E8">
            <v>43005</v>
          </cell>
          <cell r="F8">
            <v>25887</v>
          </cell>
          <cell r="G8">
            <v>40910</v>
          </cell>
          <cell r="H8">
            <v>40910</v>
          </cell>
          <cell r="I8" t="str">
            <v>عون تنفيذ</v>
          </cell>
          <cell r="J8" t="str">
            <v/>
          </cell>
        </row>
        <row r="9">
          <cell r="A9" t="str">
            <v>0097351119</v>
          </cell>
          <cell r="B9" t="str">
            <v>04631820</v>
          </cell>
          <cell r="C9" t="str">
            <v>حبيبه برينس</v>
          </cell>
          <cell r="D9" t="str">
            <v>عامل صنف 2</v>
          </cell>
          <cell r="E9">
            <v>43005</v>
          </cell>
          <cell r="F9">
            <v>23404</v>
          </cell>
          <cell r="G9">
            <v>40910</v>
          </cell>
          <cell r="H9">
            <v>40910</v>
          </cell>
          <cell r="I9" t="str">
            <v>عون تنفيذ</v>
          </cell>
          <cell r="J9" t="str">
            <v/>
          </cell>
        </row>
        <row r="10">
          <cell r="A10" t="str">
            <v>0097353644</v>
          </cell>
          <cell r="B10" t="str">
            <v>05163749</v>
          </cell>
          <cell r="C10" t="str">
            <v>سعيدة الساسي</v>
          </cell>
          <cell r="D10" t="str">
            <v>عامل صنف 4</v>
          </cell>
          <cell r="E10">
            <v>42464</v>
          </cell>
          <cell r="F10">
            <v>24176</v>
          </cell>
          <cell r="G10">
            <v>40910</v>
          </cell>
          <cell r="H10">
            <v>40910</v>
          </cell>
          <cell r="I10" t="str">
            <v>عون تنفيذ</v>
          </cell>
          <cell r="J10" t="str">
            <v/>
          </cell>
        </row>
        <row r="11">
          <cell r="A11" t="str">
            <v>0063223384</v>
          </cell>
          <cell r="B11" t="str">
            <v>02222222</v>
          </cell>
          <cell r="C11" t="str">
            <v>مراد مقصودي</v>
          </cell>
          <cell r="D11" t="str">
            <v xml:space="preserve"> عامل صنف 8</v>
          </cell>
          <cell r="E11">
            <v>42464</v>
          </cell>
          <cell r="F11">
            <v>24272</v>
          </cell>
          <cell r="G11">
            <v>34628</v>
          </cell>
          <cell r="H11">
            <v>34628</v>
          </cell>
          <cell r="I11" t="str">
            <v>عون تنفيذ</v>
          </cell>
          <cell r="J11" t="str">
            <v/>
          </cell>
        </row>
        <row r="12">
          <cell r="A12" t="str">
            <v>0058556472</v>
          </cell>
          <cell r="B12" t="str">
            <v>00001222</v>
          </cell>
          <cell r="C12" t="str">
            <v>العادل بن حسين</v>
          </cell>
          <cell r="D12" t="str">
            <v>مستشار المحكمة الإدارية</v>
          </cell>
          <cell r="E12">
            <v>36809</v>
          </cell>
          <cell r="F12">
            <v>23525</v>
          </cell>
          <cell r="G12">
            <v>34121</v>
          </cell>
          <cell r="H12">
            <v>34061</v>
          </cell>
          <cell r="I12" t="str">
            <v>مديــر عــام للديوانة</v>
          </cell>
          <cell r="J12">
            <v>42126</v>
          </cell>
        </row>
        <row r="13">
          <cell r="A13" t="str">
            <v>0041719595</v>
          </cell>
          <cell r="B13" t="str">
            <v>606679</v>
          </cell>
          <cell r="C13" t="str">
            <v>محمّد باي</v>
          </cell>
          <cell r="D13" t="str">
            <v>عميد للديوانة</v>
          </cell>
          <cell r="E13">
            <v>38184</v>
          </cell>
          <cell r="F13">
            <v>21623</v>
          </cell>
          <cell r="G13">
            <v>30879</v>
          </cell>
          <cell r="H13">
            <v>30879</v>
          </cell>
          <cell r="I13" t="str">
            <v>رئيس مصلحة  للديوانة</v>
          </cell>
          <cell r="J13">
            <v>39604</v>
          </cell>
        </row>
        <row r="14">
          <cell r="A14" t="str">
            <v>0058723594</v>
          </cell>
          <cell r="B14" t="str">
            <v>3132278</v>
          </cell>
          <cell r="C14" t="str">
            <v>فريد وحّادة</v>
          </cell>
          <cell r="D14" t="str">
            <v>عميد للديوانة</v>
          </cell>
          <cell r="E14">
            <v>40560</v>
          </cell>
          <cell r="F14">
            <v>23869</v>
          </cell>
          <cell r="G14">
            <v>34230</v>
          </cell>
          <cell r="H14">
            <v>34230</v>
          </cell>
          <cell r="I14" t="str">
            <v>رئيس مصلحة بتكليف داخلي</v>
          </cell>
          <cell r="J14">
            <v>40492</v>
          </cell>
        </row>
        <row r="15">
          <cell r="A15" t="str">
            <v>0067482391</v>
          </cell>
          <cell r="B15" t="str">
            <v>6259806</v>
          </cell>
          <cell r="C15" t="str">
            <v>رياض سلامة</v>
          </cell>
          <cell r="D15" t="str">
            <v>عميد للديوانة</v>
          </cell>
          <cell r="E15">
            <v>42710</v>
          </cell>
          <cell r="F15">
            <v>26270</v>
          </cell>
          <cell r="G15">
            <v>35135</v>
          </cell>
          <cell r="H15">
            <v>35135</v>
          </cell>
          <cell r="I15" t="str">
            <v>ضــابـط</v>
          </cell>
          <cell r="J15" t="str">
            <v/>
          </cell>
        </row>
        <row r="16">
          <cell r="A16" t="str">
            <v>0068224746</v>
          </cell>
          <cell r="B16" t="str">
            <v>913282</v>
          </cell>
          <cell r="C16" t="str">
            <v>رضا بن نعمان</v>
          </cell>
          <cell r="D16" t="str">
            <v>عميد للديوانة</v>
          </cell>
          <cell r="E16">
            <v>42710</v>
          </cell>
          <cell r="F16">
            <v>24907</v>
          </cell>
          <cell r="G16">
            <v>35373</v>
          </cell>
          <cell r="H16">
            <v>35373</v>
          </cell>
          <cell r="I16" t="str">
            <v>ضــابـط</v>
          </cell>
          <cell r="J16" t="str">
            <v/>
          </cell>
        </row>
        <row r="17">
          <cell r="A17" t="str">
            <v>0068231719</v>
          </cell>
          <cell r="B17" t="str">
            <v>4762035</v>
          </cell>
          <cell r="C17" t="str">
            <v>شهاب الوسلاتي</v>
          </cell>
          <cell r="D17" t="str">
            <v>عميد للديوانة</v>
          </cell>
          <cell r="E17">
            <v>42710</v>
          </cell>
          <cell r="F17">
            <v>25703</v>
          </cell>
          <cell r="G17">
            <v>35373</v>
          </cell>
          <cell r="H17">
            <v>35373</v>
          </cell>
          <cell r="I17" t="str">
            <v>ضــابـط</v>
          </cell>
          <cell r="J17" t="str">
            <v/>
          </cell>
        </row>
        <row r="18">
          <cell r="A18" t="str">
            <v>0057349430</v>
          </cell>
          <cell r="B18" t="str">
            <v>927776</v>
          </cell>
          <cell r="C18" t="str">
            <v>فيصل اللّواتي</v>
          </cell>
          <cell r="D18" t="str">
            <v>عميد للديوانة</v>
          </cell>
          <cell r="E18">
            <v>42710</v>
          </cell>
          <cell r="F18">
            <v>26318</v>
          </cell>
          <cell r="G18">
            <v>33887</v>
          </cell>
          <cell r="H18">
            <v>33887</v>
          </cell>
          <cell r="I18" t="str">
            <v>ضــابـط</v>
          </cell>
          <cell r="J18" t="str">
            <v/>
          </cell>
        </row>
        <row r="19">
          <cell r="A19" t="str">
            <v>0064636655</v>
          </cell>
          <cell r="B19" t="str">
            <v>5119266</v>
          </cell>
          <cell r="C19" t="str">
            <v>مراد شبعان</v>
          </cell>
          <cell r="D19" t="str">
            <v>عميد للديوانة</v>
          </cell>
          <cell r="E19">
            <v>42344</v>
          </cell>
          <cell r="F19">
            <v>25422</v>
          </cell>
          <cell r="G19">
            <v>34806</v>
          </cell>
          <cell r="H19">
            <v>34806</v>
          </cell>
          <cell r="I19" t="str">
            <v>رئيس مصلحة بتكليف داخلي</v>
          </cell>
          <cell r="J19">
            <v>40492</v>
          </cell>
        </row>
        <row r="20">
          <cell r="A20" t="str">
            <v>0064635847</v>
          </cell>
          <cell r="B20" t="str">
            <v>722386</v>
          </cell>
          <cell r="C20" t="str">
            <v>محمّد الدخلاوي</v>
          </cell>
          <cell r="D20" t="str">
            <v>عميد للديوانة</v>
          </cell>
          <cell r="E20">
            <v>42344</v>
          </cell>
          <cell r="F20">
            <v>25103</v>
          </cell>
          <cell r="G20">
            <v>34806</v>
          </cell>
          <cell r="H20">
            <v>34806</v>
          </cell>
          <cell r="I20" t="str">
            <v>ضــابـط</v>
          </cell>
          <cell r="J20" t="str">
            <v/>
          </cell>
        </row>
        <row r="21">
          <cell r="A21" t="str">
            <v>0044215327</v>
          </cell>
          <cell r="B21" t="str">
            <v>4450262</v>
          </cell>
          <cell r="C21" t="str">
            <v>عادل طنّوبي</v>
          </cell>
          <cell r="D21" t="str">
            <v>عميد للديوانة</v>
          </cell>
          <cell r="E21">
            <v>40360</v>
          </cell>
          <cell r="F21">
            <v>23316</v>
          </cell>
          <cell r="G21">
            <v>31656</v>
          </cell>
          <cell r="H21">
            <v>31656</v>
          </cell>
          <cell r="I21" t="str">
            <v>رئيس مصلحة  للديوانة</v>
          </cell>
          <cell r="J21">
            <v>40126</v>
          </cell>
        </row>
        <row r="22">
          <cell r="A22" t="str">
            <v>0067493711</v>
          </cell>
          <cell r="B22" t="str">
            <v>2285172</v>
          </cell>
          <cell r="C22" t="str">
            <v>محمّد الحبيب هبيل</v>
          </cell>
          <cell r="D22" t="str">
            <v>عميد للديوانة</v>
          </cell>
          <cell r="E22">
            <v>42710</v>
          </cell>
          <cell r="F22">
            <v>26166</v>
          </cell>
          <cell r="G22">
            <v>35135</v>
          </cell>
          <cell r="H22">
            <v>35135</v>
          </cell>
          <cell r="I22" t="str">
            <v>رئيس مصلحة بتكليف داخلي</v>
          </cell>
          <cell r="J22">
            <v>40492</v>
          </cell>
        </row>
        <row r="23">
          <cell r="A23" t="str">
            <v>0065713456</v>
          </cell>
          <cell r="B23" t="str">
            <v>283146</v>
          </cell>
          <cell r="C23" t="str">
            <v>نزار خضري</v>
          </cell>
          <cell r="D23" t="str">
            <v>عقيد للديوانة</v>
          </cell>
          <cell r="E23">
            <v>41979</v>
          </cell>
          <cell r="F23">
            <v>28037</v>
          </cell>
          <cell r="G23">
            <v>36373</v>
          </cell>
          <cell r="H23">
            <v>34971</v>
          </cell>
          <cell r="I23" t="str">
            <v>ضــابـط</v>
          </cell>
          <cell r="J23" t="str">
            <v/>
          </cell>
        </row>
        <row r="24">
          <cell r="A24" t="str">
            <v>0070798882</v>
          </cell>
          <cell r="B24" t="str">
            <v>4503093</v>
          </cell>
          <cell r="C24" t="str">
            <v>توفيق جايز</v>
          </cell>
          <cell r="D24" t="str">
            <v>عقيد للديوانة</v>
          </cell>
          <cell r="E24">
            <v>43075</v>
          </cell>
          <cell r="F24">
            <v>26436</v>
          </cell>
          <cell r="G24">
            <v>35807</v>
          </cell>
          <cell r="H24">
            <v>35807</v>
          </cell>
          <cell r="I24" t="str">
            <v>ضــابـط</v>
          </cell>
          <cell r="J24" t="str">
            <v/>
          </cell>
        </row>
        <row r="25">
          <cell r="A25" t="str">
            <v>0075603113</v>
          </cell>
          <cell r="B25" t="str">
            <v>5207763</v>
          </cell>
          <cell r="C25" t="str">
            <v>إلياس شمّام</v>
          </cell>
          <cell r="D25" t="str">
            <v>عقيد للديوانة</v>
          </cell>
          <cell r="E25">
            <v>42710</v>
          </cell>
          <cell r="F25">
            <v>25915</v>
          </cell>
          <cell r="G25">
            <v>36570</v>
          </cell>
          <cell r="H25">
            <v>36570</v>
          </cell>
          <cell r="I25" t="str">
            <v>ضــابـط</v>
          </cell>
          <cell r="J25" t="str">
            <v/>
          </cell>
        </row>
        <row r="26">
          <cell r="A26" t="str">
            <v>0070771095</v>
          </cell>
          <cell r="B26" t="str">
            <v>6119892</v>
          </cell>
          <cell r="C26" t="str">
            <v>محمّد صغير بن فاخت</v>
          </cell>
          <cell r="D26" t="str">
            <v>عقيد للديوانة</v>
          </cell>
          <cell r="E26">
            <v>41651</v>
          </cell>
          <cell r="F26">
            <v>27148</v>
          </cell>
          <cell r="G26">
            <v>35807</v>
          </cell>
          <cell r="H26">
            <v>35807</v>
          </cell>
          <cell r="I26" t="str">
            <v>ضــابـط</v>
          </cell>
          <cell r="J26" t="str">
            <v/>
          </cell>
        </row>
        <row r="27">
          <cell r="A27" t="str">
            <v>0084850849</v>
          </cell>
          <cell r="B27" t="str">
            <v>6313864</v>
          </cell>
          <cell r="C27" t="str">
            <v>الصحبي الديماسي</v>
          </cell>
          <cell r="D27" t="str">
            <v>مقدم للديوانة</v>
          </cell>
          <cell r="E27">
            <v>43075</v>
          </cell>
          <cell r="F27">
            <v>28332</v>
          </cell>
          <cell r="G27">
            <v>38052</v>
          </cell>
          <cell r="H27">
            <v>38052</v>
          </cell>
          <cell r="I27" t="str">
            <v>ضــابـط</v>
          </cell>
          <cell r="J27" t="str">
            <v/>
          </cell>
        </row>
        <row r="28">
          <cell r="A28" t="str">
            <v>0035863728</v>
          </cell>
          <cell r="B28" t="str">
            <v>1825287</v>
          </cell>
          <cell r="C28" t="str">
            <v>لطفي الزيادي</v>
          </cell>
          <cell r="D28" t="str">
            <v>رائد للديوانة</v>
          </cell>
          <cell r="E28">
            <v>42344</v>
          </cell>
          <cell r="F28">
            <v>22337</v>
          </cell>
          <cell r="G28">
            <v>30277</v>
          </cell>
          <cell r="H28">
            <v>30277</v>
          </cell>
          <cell r="I28" t="str">
            <v>ضــابـط</v>
          </cell>
          <cell r="J28" t="str">
            <v/>
          </cell>
        </row>
        <row r="29">
          <cell r="A29" t="str">
            <v>0040649363</v>
          </cell>
          <cell r="B29" t="str">
            <v>725919</v>
          </cell>
          <cell r="C29" t="str">
            <v>كمال زران</v>
          </cell>
          <cell r="D29" t="str">
            <v>رائد للديوانة</v>
          </cell>
          <cell r="E29">
            <v>42344</v>
          </cell>
          <cell r="F29">
            <v>22229</v>
          </cell>
          <cell r="G29">
            <v>30844</v>
          </cell>
          <cell r="H29">
            <v>30844</v>
          </cell>
          <cell r="I29" t="str">
            <v>ضــابـط</v>
          </cell>
          <cell r="J29" t="str">
            <v/>
          </cell>
        </row>
        <row r="30">
          <cell r="A30" t="str">
            <v>0040650777</v>
          </cell>
          <cell r="B30" t="str">
            <v>2520337</v>
          </cell>
          <cell r="C30" t="str">
            <v>علي المنّاعي</v>
          </cell>
          <cell r="D30" t="str">
            <v>رائد للديوانة</v>
          </cell>
          <cell r="E30">
            <v>42344</v>
          </cell>
          <cell r="F30">
            <v>23244</v>
          </cell>
          <cell r="G30">
            <v>30844</v>
          </cell>
          <cell r="H30">
            <v>30844</v>
          </cell>
          <cell r="I30" t="str">
            <v>ضــابـط</v>
          </cell>
          <cell r="J30" t="str">
            <v/>
          </cell>
        </row>
        <row r="31">
          <cell r="A31" t="str">
            <v>0089580712</v>
          </cell>
          <cell r="B31" t="str">
            <v>8225164</v>
          </cell>
          <cell r="C31" t="str">
            <v>وحيد البوثوري</v>
          </cell>
          <cell r="D31" t="str">
            <v>رائد للديوانة</v>
          </cell>
          <cell r="E31">
            <v>41677</v>
          </cell>
          <cell r="F31">
            <v>27320</v>
          </cell>
          <cell r="G31">
            <v>38390</v>
          </cell>
          <cell r="H31">
            <v>38390</v>
          </cell>
          <cell r="I31" t="str">
            <v>ضــابـط</v>
          </cell>
          <cell r="J31" t="str">
            <v/>
          </cell>
        </row>
        <row r="32">
          <cell r="A32" t="str">
            <v>0102996317</v>
          </cell>
          <cell r="B32" t="str">
            <v>07360513</v>
          </cell>
          <cell r="C32" t="str">
            <v>ايمن بوعلي</v>
          </cell>
          <cell r="D32" t="str">
            <v>رائد للديوانة</v>
          </cell>
          <cell r="E32">
            <v>43075</v>
          </cell>
          <cell r="F32">
            <v>30583</v>
          </cell>
          <cell r="G32">
            <v>40105</v>
          </cell>
          <cell r="H32">
            <v>40105</v>
          </cell>
          <cell r="I32" t="str">
            <v>ضــابـط</v>
          </cell>
          <cell r="J32" t="str">
            <v/>
          </cell>
        </row>
        <row r="33">
          <cell r="A33" t="str">
            <v>0049325409</v>
          </cell>
          <cell r="B33" t="str">
            <v>0</v>
          </cell>
          <cell r="C33" t="str">
            <v>محمد علي القطاري</v>
          </cell>
          <cell r="D33" t="str">
            <v>نقيب للديوانة</v>
          </cell>
          <cell r="E33">
            <v>42401</v>
          </cell>
          <cell r="F33">
            <v>24287</v>
          </cell>
          <cell r="G33">
            <v>32433</v>
          </cell>
          <cell r="H33">
            <v>32433</v>
          </cell>
          <cell r="I33" t="str">
            <v>ضــابـط</v>
          </cell>
          <cell r="J33" t="str">
            <v/>
          </cell>
        </row>
        <row r="34">
          <cell r="A34" t="str">
            <v>0053891075</v>
          </cell>
          <cell r="B34" t="str">
            <v>370445</v>
          </cell>
          <cell r="C34" t="str">
            <v>عبد العزيز فتّاح</v>
          </cell>
          <cell r="D34" t="str">
            <v>نقيب للديوانة</v>
          </cell>
          <cell r="E34">
            <v>42248</v>
          </cell>
          <cell r="F34">
            <v>23507</v>
          </cell>
          <cell r="G34">
            <v>33273</v>
          </cell>
          <cell r="H34">
            <v>33273</v>
          </cell>
          <cell r="I34" t="str">
            <v>ضــابـط</v>
          </cell>
          <cell r="J34" t="str">
            <v/>
          </cell>
        </row>
        <row r="35">
          <cell r="A35" t="str">
            <v>0053904213</v>
          </cell>
          <cell r="B35" t="str">
            <v>1836443</v>
          </cell>
          <cell r="C35" t="str">
            <v>رياض بن ضيف الله</v>
          </cell>
          <cell r="D35" t="str">
            <v>نقيب للديوانة</v>
          </cell>
          <cell r="E35">
            <v>42248</v>
          </cell>
          <cell r="F35">
            <v>24200</v>
          </cell>
          <cell r="G35">
            <v>33273</v>
          </cell>
          <cell r="H35">
            <v>33273</v>
          </cell>
          <cell r="I35" t="str">
            <v>ضــابـط</v>
          </cell>
          <cell r="J35" t="str">
            <v/>
          </cell>
        </row>
        <row r="36">
          <cell r="A36" t="str">
            <v>0053905728</v>
          </cell>
          <cell r="B36" t="str">
            <v>718637</v>
          </cell>
          <cell r="C36" t="str">
            <v>منير حسني</v>
          </cell>
          <cell r="D36" t="str">
            <v>نقيب للديوانة</v>
          </cell>
          <cell r="E36">
            <v>42401</v>
          </cell>
          <cell r="F36">
            <v>23827</v>
          </cell>
          <cell r="G36">
            <v>33273</v>
          </cell>
          <cell r="H36">
            <v>33273</v>
          </cell>
          <cell r="I36" t="str">
            <v>ضــابـط</v>
          </cell>
          <cell r="J36" t="str">
            <v/>
          </cell>
        </row>
        <row r="37">
          <cell r="A37" t="str">
            <v>0100499070</v>
          </cell>
          <cell r="B37" t="str">
            <v>06196626</v>
          </cell>
          <cell r="C37" t="str">
            <v>كريم عباسي</v>
          </cell>
          <cell r="D37" t="str">
            <v>نقيب للديوانة</v>
          </cell>
          <cell r="E37">
            <v>42475</v>
          </cell>
          <cell r="F37">
            <v>30564</v>
          </cell>
          <cell r="G37">
            <v>39826</v>
          </cell>
          <cell r="H37">
            <v>39826</v>
          </cell>
          <cell r="I37" t="str">
            <v>ضــابـط</v>
          </cell>
          <cell r="J37">
            <v>39826</v>
          </cell>
        </row>
        <row r="38">
          <cell r="A38" t="str">
            <v>1626305131</v>
          </cell>
          <cell r="B38" t="str">
            <v>00000229</v>
          </cell>
          <cell r="C38" t="str">
            <v>حمدي بنعثمان</v>
          </cell>
          <cell r="D38" t="str">
            <v>نقيب للديوانة</v>
          </cell>
          <cell r="E38">
            <v>41671</v>
          </cell>
          <cell r="F38">
            <v>30682</v>
          </cell>
          <cell r="G38">
            <v>40462</v>
          </cell>
          <cell r="H38">
            <v>40462</v>
          </cell>
          <cell r="I38" t="str">
            <v>ضــابـط</v>
          </cell>
          <cell r="J38" t="str">
            <v/>
          </cell>
        </row>
        <row r="39">
          <cell r="A39" t="str">
            <v>0056102473</v>
          </cell>
          <cell r="B39" t="str">
            <v>5105789</v>
          </cell>
          <cell r="C39" t="str">
            <v>مراد عقل</v>
          </cell>
          <cell r="D39" t="str">
            <v>نقيب للديوانة</v>
          </cell>
          <cell r="E39">
            <v>42248</v>
          </cell>
          <cell r="F39">
            <v>24511</v>
          </cell>
          <cell r="G39">
            <v>33651</v>
          </cell>
          <cell r="H39">
            <v>33651</v>
          </cell>
          <cell r="I39" t="str">
            <v>ضــابـط</v>
          </cell>
          <cell r="J39" t="str">
            <v/>
          </cell>
        </row>
        <row r="40">
          <cell r="A40" t="str">
            <v>0035862516</v>
          </cell>
          <cell r="B40" t="str">
            <v>1816100</v>
          </cell>
          <cell r="C40" t="str">
            <v>داود بلعزي</v>
          </cell>
          <cell r="D40" t="str">
            <v>نقيب للديوانة</v>
          </cell>
          <cell r="E40">
            <v>42036</v>
          </cell>
          <cell r="F40">
            <v>22755</v>
          </cell>
          <cell r="G40">
            <v>30277</v>
          </cell>
          <cell r="H40">
            <v>30277</v>
          </cell>
          <cell r="I40" t="str">
            <v>ضــابـط</v>
          </cell>
          <cell r="J40" t="str">
            <v/>
          </cell>
        </row>
        <row r="41">
          <cell r="A41" t="str">
            <v>0049313786</v>
          </cell>
          <cell r="B41" t="str">
            <v>1320776</v>
          </cell>
          <cell r="C41" t="str">
            <v>نجوى الطرابلسي</v>
          </cell>
          <cell r="D41" t="str">
            <v>نقيب للديوانة</v>
          </cell>
          <cell r="E41">
            <v>42036</v>
          </cell>
          <cell r="F41">
            <v>23735</v>
          </cell>
          <cell r="G41">
            <v>32433</v>
          </cell>
          <cell r="H41">
            <v>32433</v>
          </cell>
          <cell r="I41" t="str">
            <v>ضــابـط</v>
          </cell>
          <cell r="J41" t="str">
            <v/>
          </cell>
        </row>
        <row r="42">
          <cell r="A42" t="str">
            <v>0049313887</v>
          </cell>
          <cell r="B42" t="str">
            <v>0</v>
          </cell>
          <cell r="C42" t="str">
            <v>زبير بن يونس</v>
          </cell>
          <cell r="D42" t="str">
            <v>نقيب للديوانة</v>
          </cell>
          <cell r="E42">
            <v>42036</v>
          </cell>
          <cell r="F42">
            <v>24267</v>
          </cell>
          <cell r="G42">
            <v>32433</v>
          </cell>
          <cell r="H42">
            <v>32433</v>
          </cell>
          <cell r="I42" t="str">
            <v>ضــابـط</v>
          </cell>
          <cell r="J42" t="str">
            <v/>
          </cell>
        </row>
        <row r="43">
          <cell r="A43" t="str">
            <v>0049313988</v>
          </cell>
          <cell r="B43" t="str">
            <v>3397339</v>
          </cell>
          <cell r="C43" t="str">
            <v>منجي بن عمر</v>
          </cell>
          <cell r="D43" t="str">
            <v>نقيب للديوانة</v>
          </cell>
          <cell r="E43">
            <v>42036</v>
          </cell>
          <cell r="F43">
            <v>24679</v>
          </cell>
          <cell r="G43">
            <v>32433</v>
          </cell>
          <cell r="H43">
            <v>32433</v>
          </cell>
          <cell r="I43" t="str">
            <v>ضــابـط</v>
          </cell>
          <cell r="J43" t="str">
            <v/>
          </cell>
        </row>
        <row r="44">
          <cell r="A44" t="str">
            <v>0055581202</v>
          </cell>
          <cell r="B44" t="str">
            <v>2036839</v>
          </cell>
          <cell r="C44" t="str">
            <v>سامي مرناوي</v>
          </cell>
          <cell r="D44" t="str">
            <v>نقيب للديوانة</v>
          </cell>
          <cell r="E44">
            <v>42248</v>
          </cell>
          <cell r="F44">
            <v>24692</v>
          </cell>
          <cell r="G44">
            <v>33651</v>
          </cell>
          <cell r="H44">
            <v>33651</v>
          </cell>
          <cell r="I44" t="str">
            <v>ضــابـط</v>
          </cell>
          <cell r="J44" t="str">
            <v/>
          </cell>
        </row>
        <row r="45">
          <cell r="A45" t="str">
            <v>0056084083</v>
          </cell>
          <cell r="B45" t="str">
            <v>5044871</v>
          </cell>
          <cell r="C45" t="str">
            <v>محمّد النّوري</v>
          </cell>
          <cell r="D45" t="str">
            <v>نقيب للديوانة</v>
          </cell>
          <cell r="E45">
            <v>42248</v>
          </cell>
          <cell r="F45">
            <v>24431</v>
          </cell>
          <cell r="G45">
            <v>33651</v>
          </cell>
          <cell r="H45">
            <v>33651</v>
          </cell>
          <cell r="I45" t="str">
            <v>ضــابـط</v>
          </cell>
          <cell r="J45" t="str">
            <v/>
          </cell>
        </row>
        <row r="46">
          <cell r="A46" t="str">
            <v>0035863829</v>
          </cell>
          <cell r="B46" t="str">
            <v>0</v>
          </cell>
          <cell r="C46" t="str">
            <v>مختار بشير</v>
          </cell>
          <cell r="D46" t="str">
            <v>نقيب للديوانة</v>
          </cell>
          <cell r="E46">
            <v>42036</v>
          </cell>
          <cell r="F46">
            <v>22080</v>
          </cell>
          <cell r="G46">
            <v>30277</v>
          </cell>
          <cell r="H46">
            <v>30277</v>
          </cell>
          <cell r="I46" t="str">
            <v>ضــابـط</v>
          </cell>
          <cell r="J46" t="str">
            <v/>
          </cell>
        </row>
        <row r="47">
          <cell r="A47" t="str">
            <v>0058524241</v>
          </cell>
          <cell r="B47" t="str">
            <v>6284424</v>
          </cell>
          <cell r="C47" t="str">
            <v>حبيبة شحاتة</v>
          </cell>
          <cell r="D47" t="str">
            <v>ملازم أول صنف أ2 للديوانة</v>
          </cell>
          <cell r="E47">
            <v>42344</v>
          </cell>
          <cell r="F47">
            <v>26101</v>
          </cell>
          <cell r="G47">
            <v>33970</v>
          </cell>
          <cell r="H47">
            <v>33970</v>
          </cell>
          <cell r="I47" t="str">
            <v>ضــابـط</v>
          </cell>
          <cell r="J47" t="str">
            <v/>
          </cell>
        </row>
        <row r="48">
          <cell r="A48" t="str">
            <v>2368831441</v>
          </cell>
          <cell r="B48" t="str">
            <v>00099856</v>
          </cell>
          <cell r="C48" t="str">
            <v>شادي ابناابراهيم</v>
          </cell>
          <cell r="D48" t="str">
            <v>ملازم أول صنف أ2 للديوانة</v>
          </cell>
          <cell r="E48">
            <v>43075</v>
          </cell>
          <cell r="F48">
            <v>32667</v>
          </cell>
          <cell r="G48">
            <v>42009</v>
          </cell>
          <cell r="H48">
            <v>42009</v>
          </cell>
          <cell r="I48" t="str">
            <v>ضــابـط</v>
          </cell>
          <cell r="J48" t="str">
            <v/>
          </cell>
        </row>
        <row r="49">
          <cell r="A49" t="str">
            <v>0058508881</v>
          </cell>
          <cell r="B49" t="str">
            <v>5073856</v>
          </cell>
          <cell r="C49" t="str">
            <v>رياض جاءبالله</v>
          </cell>
          <cell r="D49" t="str">
            <v>ملازم أول صنف أ2 للديوانة</v>
          </cell>
          <cell r="E49">
            <v>42344</v>
          </cell>
          <cell r="F49">
            <v>25465</v>
          </cell>
          <cell r="G49">
            <v>33970</v>
          </cell>
          <cell r="H49">
            <v>33970</v>
          </cell>
          <cell r="I49" t="str">
            <v>ضــابـط</v>
          </cell>
          <cell r="J49" t="str">
            <v/>
          </cell>
        </row>
        <row r="50">
          <cell r="A50" t="str">
            <v>2147189269</v>
          </cell>
          <cell r="B50" t="str">
            <v>06459383</v>
          </cell>
          <cell r="C50" t="str">
            <v>توفيق بن زيد</v>
          </cell>
          <cell r="D50" t="str">
            <v>ملازم أول صنف أ2 للديوانة</v>
          </cell>
          <cell r="E50">
            <v>41979</v>
          </cell>
          <cell r="F50">
            <v>31579</v>
          </cell>
          <cell r="G50">
            <v>40301</v>
          </cell>
          <cell r="H50">
            <v>40301</v>
          </cell>
          <cell r="I50" t="str">
            <v>ضــابـط</v>
          </cell>
          <cell r="J50" t="str">
            <v/>
          </cell>
        </row>
        <row r="51">
          <cell r="A51" t="str">
            <v>2303362202</v>
          </cell>
          <cell r="B51" t="str">
            <v>06460371</v>
          </cell>
          <cell r="C51" t="str">
            <v>مهدي الغربي</v>
          </cell>
          <cell r="D51" t="str">
            <v>ملازم أول صنف أ2 للديوانة</v>
          </cell>
          <cell r="E51">
            <v>42344</v>
          </cell>
          <cell r="F51">
            <v>31761</v>
          </cell>
          <cell r="G51">
            <v>40679</v>
          </cell>
          <cell r="H51">
            <v>40679</v>
          </cell>
          <cell r="I51" t="str">
            <v>ضــابـط</v>
          </cell>
          <cell r="J51" t="str">
            <v/>
          </cell>
        </row>
        <row r="52">
          <cell r="A52" t="str">
            <v>2303365030</v>
          </cell>
          <cell r="B52" t="str">
            <v>06439016</v>
          </cell>
          <cell r="C52" t="str">
            <v>محمد سويسي</v>
          </cell>
          <cell r="D52" t="str">
            <v>ملازم أول صنف أ2 للديوانة</v>
          </cell>
          <cell r="E52">
            <v>42344</v>
          </cell>
          <cell r="F52">
            <v>30789</v>
          </cell>
          <cell r="G52">
            <v>40679</v>
          </cell>
          <cell r="H52">
            <v>40679</v>
          </cell>
          <cell r="I52" t="str">
            <v>ضــابـط</v>
          </cell>
          <cell r="J52" t="str">
            <v/>
          </cell>
        </row>
        <row r="53">
          <cell r="A53" t="str">
            <v>0097713756</v>
          </cell>
          <cell r="B53" t="str">
            <v>06434727</v>
          </cell>
          <cell r="C53" t="str">
            <v>محمد بالحاج</v>
          </cell>
          <cell r="D53" t="str">
            <v>ملازم أول صنف أ2 للديوانة</v>
          </cell>
          <cell r="E53">
            <v>43075</v>
          </cell>
          <cell r="F53">
            <v>30668</v>
          </cell>
          <cell r="G53">
            <v>39244</v>
          </cell>
          <cell r="H53">
            <v>39244</v>
          </cell>
          <cell r="I53" t="str">
            <v>ضــابـط</v>
          </cell>
          <cell r="J53" t="str">
            <v/>
          </cell>
        </row>
        <row r="54">
          <cell r="A54" t="str">
            <v>0065704766</v>
          </cell>
          <cell r="B54" t="str">
            <v>6296158</v>
          </cell>
          <cell r="C54" t="str">
            <v>هشام بن لطيفة</v>
          </cell>
          <cell r="D54" t="str">
            <v>ملازم أول صنف أ2 للديوانة</v>
          </cell>
          <cell r="E54">
            <v>43075</v>
          </cell>
          <cell r="F54">
            <v>26302</v>
          </cell>
          <cell r="G54">
            <v>34973</v>
          </cell>
          <cell r="H54">
            <v>34973</v>
          </cell>
          <cell r="I54" t="str">
            <v>ضــابـط</v>
          </cell>
          <cell r="J54" t="str">
            <v/>
          </cell>
        </row>
        <row r="55">
          <cell r="A55" t="str">
            <v>0069258606</v>
          </cell>
          <cell r="B55" t="str">
            <v>5127235</v>
          </cell>
          <cell r="C55" t="str">
            <v>أحمد شوشان</v>
          </cell>
          <cell r="D55" t="str">
            <v>ملازم أول صنف أ2 للديوانة</v>
          </cell>
          <cell r="E55">
            <v>43075</v>
          </cell>
          <cell r="F55">
            <v>26237</v>
          </cell>
          <cell r="G55">
            <v>35612</v>
          </cell>
          <cell r="H55">
            <v>35612</v>
          </cell>
          <cell r="I55" t="str">
            <v>ضــابـط</v>
          </cell>
          <cell r="J55" t="str">
            <v/>
          </cell>
        </row>
        <row r="56">
          <cell r="A56" t="str">
            <v>0065465296</v>
          </cell>
          <cell r="B56" t="str">
            <v>7263099</v>
          </cell>
          <cell r="C56" t="str">
            <v>لسعد السّبعي</v>
          </cell>
          <cell r="D56" t="str">
            <v>ملازم أول صنف أ2 للديوانة</v>
          </cell>
          <cell r="E56">
            <v>43075</v>
          </cell>
          <cell r="F56">
            <v>26405</v>
          </cell>
          <cell r="G56">
            <v>34881</v>
          </cell>
          <cell r="H56">
            <v>34881</v>
          </cell>
          <cell r="I56" t="str">
            <v>ضــابـط</v>
          </cell>
          <cell r="J56" t="str">
            <v/>
          </cell>
        </row>
        <row r="57">
          <cell r="A57" t="str">
            <v>0069300234</v>
          </cell>
          <cell r="B57" t="str">
            <v>6295066</v>
          </cell>
          <cell r="C57" t="str">
            <v>حاتم فدلوك</v>
          </cell>
          <cell r="D57" t="str">
            <v>ملازم أول صنف أ2 للديوانة</v>
          </cell>
          <cell r="E57">
            <v>43075</v>
          </cell>
          <cell r="F57">
            <v>27173</v>
          </cell>
          <cell r="G57">
            <v>35612</v>
          </cell>
          <cell r="H57">
            <v>35612</v>
          </cell>
          <cell r="I57" t="str">
            <v>ضــابـط</v>
          </cell>
          <cell r="J57" t="str">
            <v/>
          </cell>
        </row>
        <row r="58">
          <cell r="A58" t="str">
            <v>0075037883</v>
          </cell>
          <cell r="B58" t="str">
            <v>5546639</v>
          </cell>
          <cell r="C58" t="str">
            <v>سامي جعيّم</v>
          </cell>
          <cell r="D58" t="str">
            <v>وكيل أول للديوانة</v>
          </cell>
          <cell r="E58">
            <v>41565</v>
          </cell>
          <cell r="F58">
            <v>27546</v>
          </cell>
          <cell r="G58">
            <v>36634</v>
          </cell>
          <cell r="H58">
            <v>36634</v>
          </cell>
          <cell r="I58" t="str">
            <v>عون تنفيذ</v>
          </cell>
          <cell r="J58" t="str">
            <v/>
          </cell>
        </row>
        <row r="59">
          <cell r="A59" t="str">
            <v>0077206239</v>
          </cell>
          <cell r="B59" t="str">
            <v>7005784</v>
          </cell>
          <cell r="C59" t="str">
            <v>فاطمة العبدلّي</v>
          </cell>
          <cell r="D59" t="str">
            <v>وكيل أول للديوانة</v>
          </cell>
          <cell r="E59">
            <v>42338</v>
          </cell>
          <cell r="F59">
            <v>26601</v>
          </cell>
          <cell r="G59">
            <v>36872</v>
          </cell>
          <cell r="H59">
            <v>36872</v>
          </cell>
          <cell r="I59" t="str">
            <v>عون تنفيذ</v>
          </cell>
          <cell r="J59" t="str">
            <v/>
          </cell>
        </row>
        <row r="60">
          <cell r="A60" t="str">
            <v>0069969938</v>
          </cell>
          <cell r="B60" t="str">
            <v>3781582</v>
          </cell>
          <cell r="C60" t="str">
            <v>محمّد وسام الخمّاسي</v>
          </cell>
          <cell r="D60" t="str">
            <v>وكيل أول للديوانة</v>
          </cell>
          <cell r="E60">
            <v>40566</v>
          </cell>
          <cell r="F60">
            <v>27344</v>
          </cell>
          <cell r="G60">
            <v>35704</v>
          </cell>
          <cell r="H60">
            <v>35704</v>
          </cell>
          <cell r="I60" t="str">
            <v>عون تنفيذ</v>
          </cell>
          <cell r="J60" t="str">
            <v/>
          </cell>
        </row>
        <row r="61">
          <cell r="A61" t="str">
            <v>0077200882</v>
          </cell>
          <cell r="B61" t="str">
            <v>6297306</v>
          </cell>
          <cell r="C61" t="str">
            <v>فؤاد الورغي</v>
          </cell>
          <cell r="D61" t="str">
            <v>وكيل أول للديوانة</v>
          </cell>
          <cell r="E61">
            <v>42338</v>
          </cell>
          <cell r="F61">
            <v>27596</v>
          </cell>
          <cell r="G61">
            <v>36872</v>
          </cell>
          <cell r="H61">
            <v>36872</v>
          </cell>
          <cell r="I61" t="str">
            <v>عون تنفيذ</v>
          </cell>
          <cell r="J61" t="str">
            <v/>
          </cell>
        </row>
        <row r="62">
          <cell r="A62" t="str">
            <v>0075044351</v>
          </cell>
          <cell r="B62" t="str">
            <v>6357110</v>
          </cell>
          <cell r="C62" t="str">
            <v>بسمة بكار</v>
          </cell>
          <cell r="D62" t="str">
            <v>وكيل أول للديوانة</v>
          </cell>
          <cell r="E62">
            <v>41565</v>
          </cell>
          <cell r="F62">
            <v>27964</v>
          </cell>
          <cell r="G62">
            <v>36634</v>
          </cell>
          <cell r="H62">
            <v>36634</v>
          </cell>
          <cell r="I62" t="str">
            <v>عون تنفيذ</v>
          </cell>
          <cell r="J62" t="str">
            <v/>
          </cell>
        </row>
        <row r="63">
          <cell r="A63" t="str">
            <v>0075033944</v>
          </cell>
          <cell r="B63" t="str">
            <v>7510302</v>
          </cell>
          <cell r="C63" t="str">
            <v>أمينة الشامخي</v>
          </cell>
          <cell r="D63" t="str">
            <v>وكيل أول للديوانة</v>
          </cell>
          <cell r="E63">
            <v>41565</v>
          </cell>
          <cell r="F63">
            <v>27413</v>
          </cell>
          <cell r="G63">
            <v>36634</v>
          </cell>
          <cell r="H63">
            <v>36634</v>
          </cell>
          <cell r="I63" t="str">
            <v>عون تنفيذ</v>
          </cell>
          <cell r="J63" t="str">
            <v/>
          </cell>
        </row>
        <row r="64">
          <cell r="A64" t="str">
            <v>0096692630</v>
          </cell>
          <cell r="B64" t="str">
            <v>06450553</v>
          </cell>
          <cell r="C64" t="str">
            <v>نور الباش</v>
          </cell>
          <cell r="D64" t="str">
            <v>وكيل للديوانة</v>
          </cell>
          <cell r="E64">
            <v>42700</v>
          </cell>
          <cell r="F64">
            <v>30519</v>
          </cell>
          <cell r="G64">
            <v>39022</v>
          </cell>
          <cell r="H64">
            <v>39022</v>
          </cell>
          <cell r="I64" t="str">
            <v>عون تنفيذ</v>
          </cell>
          <cell r="J64" t="str">
            <v/>
          </cell>
        </row>
        <row r="65">
          <cell r="A65" t="str">
            <v>0097708302</v>
          </cell>
          <cell r="B65" t="str">
            <v>05450535</v>
          </cell>
          <cell r="C65" t="str">
            <v>محمد المهدي رطيبي</v>
          </cell>
          <cell r="D65" t="str">
            <v>عريف أعلى للديوانة</v>
          </cell>
          <cell r="E65">
            <v>41071</v>
          </cell>
          <cell r="F65">
            <v>30759</v>
          </cell>
          <cell r="G65">
            <v>39244</v>
          </cell>
          <cell r="H65">
            <v>39244</v>
          </cell>
          <cell r="I65" t="str">
            <v>عون تنفيذ</v>
          </cell>
          <cell r="J65" t="str">
            <v/>
          </cell>
        </row>
        <row r="66">
          <cell r="A66" t="str">
            <v>2288808158</v>
          </cell>
          <cell r="B66" t="str">
            <v>06471080</v>
          </cell>
          <cell r="C66" t="str">
            <v>أحمد الباهي</v>
          </cell>
          <cell r="D66" t="str">
            <v>عريف أعلى للديوانة</v>
          </cell>
          <cell r="E66">
            <v>42338</v>
          </cell>
          <cell r="F66">
            <v>31371</v>
          </cell>
          <cell r="G66">
            <v>40330</v>
          </cell>
          <cell r="H66">
            <v>40330</v>
          </cell>
          <cell r="I66" t="str">
            <v>عون تنفيذ</v>
          </cell>
          <cell r="J66" t="str">
            <v/>
          </cell>
        </row>
        <row r="67">
          <cell r="A67" t="str">
            <v>0075687783</v>
          </cell>
          <cell r="B67" t="str">
            <v>4508845</v>
          </cell>
          <cell r="C67" t="str">
            <v>بسمة القيزاني</v>
          </cell>
          <cell r="D67" t="str">
            <v>عريف أعلى للديوانة</v>
          </cell>
          <cell r="E67">
            <v>40977</v>
          </cell>
          <cell r="F67">
            <v>27333</v>
          </cell>
          <cell r="G67">
            <v>36711</v>
          </cell>
          <cell r="H67">
            <v>36711</v>
          </cell>
          <cell r="I67" t="str">
            <v>عون تنفيذ</v>
          </cell>
          <cell r="J67" t="str">
            <v/>
          </cell>
        </row>
        <row r="68">
          <cell r="A68" t="str">
            <v>0097707591</v>
          </cell>
          <cell r="B68" t="str">
            <v>04568240</v>
          </cell>
          <cell r="C68" t="str">
            <v>رياض العبيدي</v>
          </cell>
          <cell r="D68" t="str">
            <v>عريف أعلى للديوانة</v>
          </cell>
          <cell r="E68">
            <v>41071</v>
          </cell>
          <cell r="F68">
            <v>30894</v>
          </cell>
          <cell r="G68">
            <v>39244</v>
          </cell>
          <cell r="H68">
            <v>39244</v>
          </cell>
          <cell r="I68" t="str">
            <v>عون تنفيذ</v>
          </cell>
          <cell r="J68" t="str">
            <v/>
          </cell>
        </row>
        <row r="69">
          <cell r="A69" t="str">
            <v>0096713646</v>
          </cell>
          <cell r="B69" t="str">
            <v>07132424</v>
          </cell>
          <cell r="C69" t="str">
            <v>سليم هادفي</v>
          </cell>
          <cell r="D69" t="str">
            <v>عريف أعلى للديوانة</v>
          </cell>
          <cell r="E69">
            <v>41579</v>
          </cell>
          <cell r="F69">
            <v>30998</v>
          </cell>
          <cell r="G69">
            <v>39022</v>
          </cell>
          <cell r="H69">
            <v>39022</v>
          </cell>
          <cell r="I69" t="str">
            <v>عون تنفيذ</v>
          </cell>
          <cell r="J69" t="str">
            <v/>
          </cell>
        </row>
        <row r="70">
          <cell r="A70" t="str">
            <v>0100669024</v>
          </cell>
          <cell r="B70" t="str">
            <v>04723633</v>
          </cell>
          <cell r="C70" t="str">
            <v>وليد الشابي</v>
          </cell>
          <cell r="D70" t="str">
            <v>عريف أعلى للديوانة</v>
          </cell>
          <cell r="E70">
            <v>41619</v>
          </cell>
          <cell r="F70">
            <v>30879</v>
          </cell>
          <cell r="G70">
            <v>39793</v>
          </cell>
          <cell r="H70">
            <v>39793</v>
          </cell>
          <cell r="I70" t="str">
            <v>عون تنفيذ</v>
          </cell>
          <cell r="J70" t="str">
            <v/>
          </cell>
        </row>
        <row r="71">
          <cell r="A71" t="str">
            <v>0100664576</v>
          </cell>
          <cell r="B71" t="str">
            <v>08057400</v>
          </cell>
          <cell r="C71" t="str">
            <v>وليد الورفلي</v>
          </cell>
          <cell r="D71" t="str">
            <v>عريف أعلى للديوانة</v>
          </cell>
          <cell r="E71">
            <v>41623</v>
          </cell>
          <cell r="F71">
            <v>30787</v>
          </cell>
          <cell r="G71">
            <v>39797</v>
          </cell>
          <cell r="H71">
            <v>39797</v>
          </cell>
          <cell r="I71" t="str">
            <v>عون تنفيذ</v>
          </cell>
          <cell r="J71" t="str">
            <v/>
          </cell>
        </row>
        <row r="72">
          <cell r="A72" t="str">
            <v>0100664273</v>
          </cell>
          <cell r="B72" t="str">
            <v>04584851</v>
          </cell>
          <cell r="C72" t="str">
            <v>زياد اليحياوي</v>
          </cell>
          <cell r="D72" t="str">
            <v>عريف أعلى للديوانة</v>
          </cell>
          <cell r="E72">
            <v>41628</v>
          </cell>
          <cell r="F72">
            <v>31455</v>
          </cell>
          <cell r="G72">
            <v>39802</v>
          </cell>
          <cell r="H72">
            <v>39802</v>
          </cell>
          <cell r="I72" t="str">
            <v>عون تنفيذ</v>
          </cell>
          <cell r="J72" t="str">
            <v/>
          </cell>
        </row>
        <row r="73">
          <cell r="A73" t="str">
            <v>0100669327</v>
          </cell>
          <cell r="B73" t="str">
            <v>06439945</v>
          </cell>
          <cell r="C73" t="str">
            <v>محمد البكوش</v>
          </cell>
          <cell r="D73" t="str">
            <v>عريف أعلى للديوانة</v>
          </cell>
          <cell r="E73">
            <v>41619</v>
          </cell>
          <cell r="F73">
            <v>31278</v>
          </cell>
          <cell r="G73">
            <v>39793</v>
          </cell>
          <cell r="H73">
            <v>39793</v>
          </cell>
          <cell r="I73" t="str">
            <v>عون تنفيذ</v>
          </cell>
          <cell r="J73" t="str">
            <v/>
          </cell>
        </row>
        <row r="74">
          <cell r="A74" t="str">
            <v>2288805835</v>
          </cell>
          <cell r="B74" t="str">
            <v>08188137</v>
          </cell>
          <cell r="C74" t="str">
            <v>سفيان ابن علي</v>
          </cell>
          <cell r="D74" t="str">
            <v>عريف أعلى للديوانة</v>
          </cell>
          <cell r="E74">
            <v>42338</v>
          </cell>
          <cell r="F74">
            <v>31135</v>
          </cell>
          <cell r="G74">
            <v>40330</v>
          </cell>
          <cell r="H74">
            <v>40330</v>
          </cell>
          <cell r="I74" t="str">
            <v>عون تنفيذ</v>
          </cell>
          <cell r="J74" t="str">
            <v/>
          </cell>
        </row>
        <row r="75">
          <cell r="A75" t="str">
            <v>2096861225</v>
          </cell>
          <cell r="B75" t="str">
            <v>00481978</v>
          </cell>
          <cell r="C75" t="str">
            <v>بلال كرويده</v>
          </cell>
          <cell r="D75" t="str">
            <v>عريف أعلى للديوانة</v>
          </cell>
          <cell r="E75">
            <v>42338</v>
          </cell>
          <cell r="F75">
            <v>31522</v>
          </cell>
          <cell r="G75">
            <v>40331</v>
          </cell>
          <cell r="H75">
            <v>40331</v>
          </cell>
          <cell r="I75" t="str">
            <v>عون تنفيذ</v>
          </cell>
          <cell r="J75" t="str">
            <v/>
          </cell>
        </row>
        <row r="76">
          <cell r="A76" t="str">
            <v>2290336011</v>
          </cell>
          <cell r="B76" t="str">
            <v>09751660</v>
          </cell>
          <cell r="C76" t="str">
            <v>جهاد قعيب</v>
          </cell>
          <cell r="D76" t="str">
            <v>عريف أعلى للديوانة</v>
          </cell>
          <cell r="E76">
            <v>42700</v>
          </cell>
          <cell r="F76">
            <v>32559</v>
          </cell>
          <cell r="G76">
            <v>40532</v>
          </cell>
          <cell r="H76">
            <v>40532</v>
          </cell>
          <cell r="I76" t="str">
            <v>عون تنفيذ</v>
          </cell>
          <cell r="J76" t="str">
            <v/>
          </cell>
        </row>
        <row r="77">
          <cell r="A77" t="str">
            <v>2290336617</v>
          </cell>
          <cell r="B77" t="str">
            <v>07175712</v>
          </cell>
          <cell r="C77" t="str">
            <v>محمد أمين الفرتاني</v>
          </cell>
          <cell r="D77" t="str">
            <v>عريف أعلى للديوانة</v>
          </cell>
          <cell r="E77">
            <v>42700</v>
          </cell>
          <cell r="F77">
            <v>33215</v>
          </cell>
          <cell r="G77">
            <v>40532</v>
          </cell>
          <cell r="H77">
            <v>40532</v>
          </cell>
          <cell r="I77" t="str">
            <v>عون تنفيذ</v>
          </cell>
          <cell r="J77" t="str">
            <v/>
          </cell>
        </row>
        <row r="78">
          <cell r="A78" t="str">
            <v>2285553810</v>
          </cell>
          <cell r="B78" t="str">
            <v>06486363</v>
          </cell>
          <cell r="C78" t="str">
            <v>محمد أمين كسوس</v>
          </cell>
          <cell r="D78" t="str">
            <v>عريف للديوانة</v>
          </cell>
          <cell r="E78">
            <v>42773</v>
          </cell>
          <cell r="F78">
            <v>31981</v>
          </cell>
          <cell r="G78">
            <v>40315</v>
          </cell>
          <cell r="H78">
            <v>40315</v>
          </cell>
          <cell r="I78" t="str">
            <v>عون تنفيذ</v>
          </cell>
          <cell r="J78" t="str">
            <v/>
          </cell>
        </row>
        <row r="79">
          <cell r="A79" t="str">
            <v>2080303224</v>
          </cell>
          <cell r="B79" t="str">
            <v>07171012</v>
          </cell>
          <cell r="C79" t="str">
            <v>كريم عوسجي</v>
          </cell>
          <cell r="D79" t="str">
            <v>عريف للديوانة</v>
          </cell>
          <cell r="E79">
            <v>41832</v>
          </cell>
          <cell r="F79">
            <v>33137</v>
          </cell>
          <cell r="G79">
            <v>41832</v>
          </cell>
          <cell r="H79">
            <v>41832</v>
          </cell>
          <cell r="I79" t="str">
            <v>عون تنفيذ</v>
          </cell>
          <cell r="J79" t="str">
            <v/>
          </cell>
        </row>
        <row r="80">
          <cell r="A80" t="str">
            <v>0096712232</v>
          </cell>
          <cell r="B80" t="str">
            <v>07109137</v>
          </cell>
          <cell r="C80" t="str">
            <v>محمد ايمن الغرايري</v>
          </cell>
          <cell r="D80" t="str">
            <v>عريف للديوانة</v>
          </cell>
          <cell r="E80">
            <v>41579</v>
          </cell>
          <cell r="F80">
            <v>30579</v>
          </cell>
          <cell r="G80">
            <v>39022</v>
          </cell>
          <cell r="H80">
            <v>39022</v>
          </cell>
          <cell r="I80" t="str">
            <v>عون تنفيذ</v>
          </cell>
          <cell r="J80" t="str">
            <v/>
          </cell>
        </row>
        <row r="81">
          <cell r="A81" t="str">
            <v>0077211794</v>
          </cell>
          <cell r="B81" t="str">
            <v>4641557</v>
          </cell>
          <cell r="C81" t="str">
            <v>العربي علوي</v>
          </cell>
          <cell r="D81" t="str">
            <v>عريف للديوانة</v>
          </cell>
          <cell r="E81">
            <v>42344</v>
          </cell>
          <cell r="F81">
            <v>27575</v>
          </cell>
          <cell r="G81">
            <v>36872</v>
          </cell>
          <cell r="H81">
            <v>36872</v>
          </cell>
          <cell r="I81" t="str">
            <v>عون تنفيذ</v>
          </cell>
          <cell r="J81" t="str">
            <v/>
          </cell>
        </row>
        <row r="82">
          <cell r="A82" t="str">
            <v>0099681846</v>
          </cell>
          <cell r="B82" t="str">
            <v>09156771</v>
          </cell>
          <cell r="C82" t="str">
            <v>جمال الدين الزكراوي</v>
          </cell>
          <cell r="D82" t="str">
            <v>عريف للديوانة</v>
          </cell>
          <cell r="E82">
            <v>42338</v>
          </cell>
          <cell r="F82">
            <v>31749</v>
          </cell>
          <cell r="G82">
            <v>39442</v>
          </cell>
          <cell r="H82">
            <v>39442</v>
          </cell>
          <cell r="I82" t="str">
            <v>عون تنفيذ</v>
          </cell>
          <cell r="J82" t="str">
            <v/>
          </cell>
        </row>
        <row r="83">
          <cell r="A83" t="str">
            <v>0099674974</v>
          </cell>
          <cell r="B83" t="str">
            <v>06455917</v>
          </cell>
          <cell r="C83" t="str">
            <v>مهدي الشاوش</v>
          </cell>
          <cell r="D83" t="str">
            <v>عريف للديوانة</v>
          </cell>
          <cell r="E83">
            <v>42647</v>
          </cell>
          <cell r="F83">
            <v>31460</v>
          </cell>
          <cell r="G83">
            <v>39442</v>
          </cell>
          <cell r="H83">
            <v>39442</v>
          </cell>
          <cell r="I83" t="str">
            <v>عون تنفيذ</v>
          </cell>
          <cell r="J83" t="str">
            <v/>
          </cell>
        </row>
        <row r="84">
          <cell r="A84" t="str">
            <v>1685743802</v>
          </cell>
          <cell r="B84" t="str">
            <v>6498818</v>
          </cell>
          <cell r="C84" t="str">
            <v>وجدي عبودة</v>
          </cell>
          <cell r="D84" t="str">
            <v>عريف للديوانة</v>
          </cell>
          <cell r="E84">
            <v>42773</v>
          </cell>
          <cell r="F84">
            <v>33517</v>
          </cell>
          <cell r="G84">
            <v>42773</v>
          </cell>
          <cell r="H84">
            <v>42773</v>
          </cell>
          <cell r="I84" t="str">
            <v>عون تنفيذ</v>
          </cell>
          <cell r="J84">
            <v>42773</v>
          </cell>
        </row>
        <row r="85">
          <cell r="A85" t="str">
            <v>0100649119</v>
          </cell>
          <cell r="B85" t="str">
            <v>04720684</v>
          </cell>
          <cell r="C85" t="str">
            <v>عاطف فرضي</v>
          </cell>
          <cell r="D85" t="str">
            <v>عريف للديوانة</v>
          </cell>
          <cell r="E85">
            <v>39793</v>
          </cell>
          <cell r="F85">
            <v>31608</v>
          </cell>
          <cell r="G85">
            <v>39793</v>
          </cell>
          <cell r="H85">
            <v>39793</v>
          </cell>
          <cell r="I85" t="str">
            <v>عون تنفيذ</v>
          </cell>
          <cell r="J85" t="str">
            <v/>
          </cell>
        </row>
        <row r="86">
          <cell r="A86" t="str">
            <v>2322105228</v>
          </cell>
          <cell r="B86" t="str">
            <v>01824196</v>
          </cell>
          <cell r="C86" t="str">
            <v>ليلى العثماني</v>
          </cell>
          <cell r="D86" t="str">
            <v>عامل صنف 1</v>
          </cell>
          <cell r="E86">
            <v>41276</v>
          </cell>
          <cell r="F86">
            <v>23638</v>
          </cell>
          <cell r="G86">
            <v>40910</v>
          </cell>
          <cell r="H86">
            <v>41276</v>
          </cell>
          <cell r="I86" t="str">
            <v>عون تنفيذ</v>
          </cell>
          <cell r="J86" t="str">
            <v/>
          </cell>
        </row>
        <row r="87">
          <cell r="A87" t="str">
            <v>2322103915</v>
          </cell>
          <cell r="B87" t="str">
            <v>01839402</v>
          </cell>
          <cell r="C87" t="str">
            <v>فوزية الصيفي</v>
          </cell>
          <cell r="D87" t="str">
            <v>عامل صنف 1</v>
          </cell>
          <cell r="E87">
            <v>41276</v>
          </cell>
          <cell r="F87">
            <v>22741</v>
          </cell>
          <cell r="G87">
            <v>40910</v>
          </cell>
          <cell r="H87">
            <v>41276</v>
          </cell>
          <cell r="I87" t="str">
            <v>عون تنفيذ</v>
          </cell>
          <cell r="J87" t="str">
            <v/>
          </cell>
        </row>
        <row r="88">
          <cell r="A88" t="str">
            <v>1520569673</v>
          </cell>
          <cell r="B88" t="str">
            <v>06252538</v>
          </cell>
          <cell r="C88" t="str">
            <v>منية قحار</v>
          </cell>
          <cell r="D88" t="str">
            <v>عامل صنف 1</v>
          </cell>
          <cell r="E88">
            <v>41276</v>
          </cell>
          <cell r="F88">
            <v>22814</v>
          </cell>
          <cell r="G88">
            <v>40910</v>
          </cell>
          <cell r="H88">
            <v>41276</v>
          </cell>
          <cell r="I88" t="str">
            <v>عون تنفيذ</v>
          </cell>
          <cell r="J88" t="str">
            <v/>
          </cell>
        </row>
        <row r="89">
          <cell r="A89" t="str">
            <v>2322103814</v>
          </cell>
          <cell r="B89" t="str">
            <v>06331142</v>
          </cell>
          <cell r="C89" t="str">
            <v>منيه بوخيشم</v>
          </cell>
          <cell r="D89" t="str">
            <v>عامل صنف 1</v>
          </cell>
          <cell r="E89">
            <v>41276</v>
          </cell>
          <cell r="F89">
            <v>25183</v>
          </cell>
          <cell r="G89">
            <v>40910</v>
          </cell>
          <cell r="H89">
            <v>41276</v>
          </cell>
          <cell r="I89" t="str">
            <v>عون تنفيذ</v>
          </cell>
          <cell r="J89" t="str">
            <v/>
          </cell>
        </row>
        <row r="90">
          <cell r="A90" t="str">
            <v>2322105733</v>
          </cell>
          <cell r="B90" t="str">
            <v>06498118</v>
          </cell>
          <cell r="C90" t="str">
            <v>منتصر أحمد</v>
          </cell>
          <cell r="D90" t="str">
            <v>عامل صنف 1</v>
          </cell>
          <cell r="E90">
            <v>41276</v>
          </cell>
          <cell r="F90">
            <v>33114</v>
          </cell>
          <cell r="G90">
            <v>40910</v>
          </cell>
          <cell r="H90">
            <v>41276</v>
          </cell>
          <cell r="I90" t="str">
            <v>عون تنفيذ</v>
          </cell>
          <cell r="J90" t="str">
            <v/>
          </cell>
        </row>
        <row r="91">
          <cell r="A91" t="str">
            <v>1437012358</v>
          </cell>
          <cell r="B91" t="str">
            <v>01784524</v>
          </cell>
          <cell r="C91" t="str">
            <v>نزيهة العلوي</v>
          </cell>
          <cell r="D91" t="str">
            <v>عامل صنف 1</v>
          </cell>
          <cell r="E91">
            <v>41276</v>
          </cell>
          <cell r="F91">
            <v>21872</v>
          </cell>
          <cell r="G91">
            <v>40910</v>
          </cell>
          <cell r="H91">
            <v>41276</v>
          </cell>
          <cell r="I91" t="str">
            <v>عون تنفيذ</v>
          </cell>
          <cell r="J91">
            <v>40910</v>
          </cell>
        </row>
        <row r="92">
          <cell r="A92" t="str">
            <v>1150353312</v>
          </cell>
          <cell r="B92" t="str">
            <v>06278377</v>
          </cell>
          <cell r="C92" t="str">
            <v>حبيبه العكاري</v>
          </cell>
          <cell r="D92" t="str">
            <v>عامل صنف 1</v>
          </cell>
          <cell r="E92">
            <v>41276</v>
          </cell>
          <cell r="F92">
            <v>22054</v>
          </cell>
          <cell r="G92">
            <v>40910</v>
          </cell>
          <cell r="H92">
            <v>41276</v>
          </cell>
          <cell r="I92" t="str">
            <v>عون تنفيذ</v>
          </cell>
          <cell r="J92" t="str">
            <v/>
          </cell>
        </row>
        <row r="93">
          <cell r="A93" t="str">
            <v>0097362435</v>
          </cell>
          <cell r="B93" t="str">
            <v>03765060</v>
          </cell>
          <cell r="C93" t="str">
            <v>عبد السلام مشلاوي</v>
          </cell>
          <cell r="D93" t="str">
            <v>عامل صنف 1</v>
          </cell>
          <cell r="E93">
            <v>41275</v>
          </cell>
          <cell r="F93">
            <v>25609</v>
          </cell>
          <cell r="G93">
            <v>41275</v>
          </cell>
          <cell r="H93">
            <v>41275</v>
          </cell>
          <cell r="I93" t="str">
            <v>عون تنفيذ</v>
          </cell>
          <cell r="J93" t="str">
            <v/>
          </cell>
        </row>
        <row r="94">
          <cell r="A94" t="str">
            <v>1077163879</v>
          </cell>
          <cell r="B94" t="str">
            <v>01625894</v>
          </cell>
          <cell r="C94" t="str">
            <v>المولدي الشخاري</v>
          </cell>
          <cell r="D94" t="str">
            <v>عامل صنف 2</v>
          </cell>
          <cell r="E94">
            <v>41214</v>
          </cell>
          <cell r="F94">
            <v>22162</v>
          </cell>
          <cell r="G94">
            <v>40848</v>
          </cell>
          <cell r="H94">
            <v>41214</v>
          </cell>
          <cell r="I94" t="str">
            <v>عون تنفيذ</v>
          </cell>
          <cell r="J94" t="str">
            <v/>
          </cell>
        </row>
        <row r="95">
          <cell r="A95" t="str">
            <v>0067484516</v>
          </cell>
          <cell r="B95" t="str">
            <v>748510</v>
          </cell>
          <cell r="C95" t="str">
            <v>معز بن عطيّة</v>
          </cell>
          <cell r="D95" t="str">
            <v>مقدم للديوانة</v>
          </cell>
          <cell r="E95">
            <v>42344</v>
          </cell>
          <cell r="F95">
            <v>25699</v>
          </cell>
          <cell r="G95">
            <v>35135</v>
          </cell>
          <cell r="H95">
            <v>35135</v>
          </cell>
          <cell r="I95" t="str">
            <v>ضــابـط</v>
          </cell>
          <cell r="J95" t="str">
            <v/>
          </cell>
        </row>
        <row r="96">
          <cell r="A96" t="str">
            <v>0032325450</v>
          </cell>
          <cell r="B96" t="str">
            <v>2913014</v>
          </cell>
          <cell r="C96" t="str">
            <v>زهير بن علية</v>
          </cell>
          <cell r="D96" t="str">
            <v>رائد للديوانة</v>
          </cell>
          <cell r="E96">
            <v>42344</v>
          </cell>
          <cell r="F96">
            <v>21675</v>
          </cell>
          <cell r="G96">
            <v>30022</v>
          </cell>
          <cell r="H96">
            <v>30022</v>
          </cell>
          <cell r="I96" t="str">
            <v>ضــابـط</v>
          </cell>
          <cell r="J96" t="str">
            <v/>
          </cell>
        </row>
        <row r="97">
          <cell r="A97" t="str">
            <v>0069950336</v>
          </cell>
          <cell r="B97" t="str">
            <v>0</v>
          </cell>
          <cell r="C97" t="str">
            <v>عبد الستّار صديقي</v>
          </cell>
          <cell r="D97" t="str">
            <v>وكيل أول للديوانة</v>
          </cell>
          <cell r="E97">
            <v>40535</v>
          </cell>
          <cell r="F97">
            <v>27245</v>
          </cell>
          <cell r="G97">
            <v>35704</v>
          </cell>
          <cell r="H97">
            <v>35704</v>
          </cell>
          <cell r="I97" t="str">
            <v>عون تنفيذ</v>
          </cell>
          <cell r="J97" t="str">
            <v/>
          </cell>
        </row>
        <row r="98">
          <cell r="A98" t="str">
            <v>0067493610</v>
          </cell>
          <cell r="B98" t="str">
            <v>4176971</v>
          </cell>
          <cell r="C98" t="str">
            <v>ناجح بزيوش</v>
          </cell>
          <cell r="D98" t="str">
            <v>عميد للديوانة</v>
          </cell>
          <cell r="E98">
            <v>42710</v>
          </cell>
          <cell r="F98">
            <v>25374</v>
          </cell>
          <cell r="G98">
            <v>35135</v>
          </cell>
          <cell r="H98">
            <v>35135</v>
          </cell>
          <cell r="I98" t="str">
            <v>ضــابـط</v>
          </cell>
          <cell r="J98" t="str">
            <v/>
          </cell>
        </row>
        <row r="99">
          <cell r="A99" t="str">
            <v>0068235658</v>
          </cell>
          <cell r="B99" t="str">
            <v>787343</v>
          </cell>
          <cell r="C99" t="str">
            <v>معز فزي</v>
          </cell>
          <cell r="D99" t="str">
            <v>عميد للديوانة</v>
          </cell>
          <cell r="E99">
            <v>42710</v>
          </cell>
          <cell r="F99">
            <v>25366</v>
          </cell>
          <cell r="G99">
            <v>35373</v>
          </cell>
          <cell r="H99">
            <v>35373</v>
          </cell>
          <cell r="I99" t="str">
            <v>كـاهية مديـر  للديوانة</v>
          </cell>
          <cell r="J99">
            <v>42479</v>
          </cell>
        </row>
        <row r="100">
          <cell r="A100" t="str">
            <v>0081859714</v>
          </cell>
          <cell r="B100" t="str">
            <v>5698959</v>
          </cell>
          <cell r="C100" t="str">
            <v>قيس برق الليل</v>
          </cell>
          <cell r="D100" t="str">
            <v>مقدم للديوانة</v>
          </cell>
          <cell r="E100">
            <v>42710</v>
          </cell>
          <cell r="F100">
            <v>28902</v>
          </cell>
          <cell r="G100">
            <v>37642</v>
          </cell>
          <cell r="H100">
            <v>37642</v>
          </cell>
          <cell r="I100" t="str">
            <v>ضــابـط</v>
          </cell>
          <cell r="J100" t="str">
            <v/>
          </cell>
        </row>
        <row r="101">
          <cell r="A101" t="str">
            <v>0097690720</v>
          </cell>
          <cell r="B101" t="str">
            <v>08330328</v>
          </cell>
          <cell r="C101" t="str">
            <v>امين المحجوب</v>
          </cell>
          <cell r="D101" t="str">
            <v>رائد للديوانة</v>
          </cell>
          <cell r="E101">
            <v>42710</v>
          </cell>
          <cell r="F101">
            <v>30026</v>
          </cell>
          <cell r="G101">
            <v>39188</v>
          </cell>
          <cell r="H101">
            <v>39188</v>
          </cell>
          <cell r="I101" t="str">
            <v>ضــابـط</v>
          </cell>
          <cell r="J101" t="str">
            <v/>
          </cell>
        </row>
        <row r="102">
          <cell r="A102" t="str">
            <v>0053927249</v>
          </cell>
          <cell r="B102" t="str">
            <v>4614663</v>
          </cell>
          <cell r="C102" t="str">
            <v>يسر بالشيخ</v>
          </cell>
          <cell r="D102" t="str">
            <v>رائد للديوانة</v>
          </cell>
          <cell r="E102">
            <v>41677</v>
          </cell>
          <cell r="F102">
            <v>25262</v>
          </cell>
          <cell r="G102">
            <v>33273</v>
          </cell>
          <cell r="H102">
            <v>33273</v>
          </cell>
          <cell r="I102" t="str">
            <v>ضــابـط</v>
          </cell>
          <cell r="J102" t="str">
            <v/>
          </cell>
        </row>
        <row r="103">
          <cell r="A103" t="str">
            <v>0049312372</v>
          </cell>
          <cell r="B103" t="str">
            <v>753842</v>
          </cell>
          <cell r="C103" t="str">
            <v>أنيس سويد</v>
          </cell>
          <cell r="D103" t="str">
            <v>نقيب للديوانة</v>
          </cell>
          <cell r="E103">
            <v>42036</v>
          </cell>
          <cell r="F103">
            <v>23042</v>
          </cell>
          <cell r="G103">
            <v>32433</v>
          </cell>
          <cell r="H103">
            <v>32433</v>
          </cell>
          <cell r="I103" t="str">
            <v>ضــابـط</v>
          </cell>
          <cell r="J103" t="str">
            <v/>
          </cell>
        </row>
        <row r="104">
          <cell r="A104" t="str">
            <v>0049324904</v>
          </cell>
          <cell r="B104" t="str">
            <v>5250734</v>
          </cell>
          <cell r="C104" t="str">
            <v>نبراس بن سالم</v>
          </cell>
          <cell r="D104" t="str">
            <v>نقيب للديوانة</v>
          </cell>
          <cell r="E104">
            <v>42036</v>
          </cell>
          <cell r="F104">
            <v>24482</v>
          </cell>
          <cell r="G104">
            <v>32433</v>
          </cell>
          <cell r="H104">
            <v>32433</v>
          </cell>
          <cell r="I104" t="str">
            <v>ضــابـط</v>
          </cell>
          <cell r="J104" t="str">
            <v/>
          </cell>
        </row>
        <row r="105">
          <cell r="A105" t="str">
            <v>0044141565</v>
          </cell>
          <cell r="B105" t="str">
            <v>4146673</v>
          </cell>
          <cell r="C105" t="str">
            <v>سارة بوسلامة حرم الصيد</v>
          </cell>
          <cell r="D105" t="str">
            <v>نقيب للديوانة</v>
          </cell>
          <cell r="E105">
            <v>42401</v>
          </cell>
          <cell r="F105">
            <v>23615</v>
          </cell>
          <cell r="G105">
            <v>31170</v>
          </cell>
          <cell r="H105">
            <v>31170</v>
          </cell>
          <cell r="I105" t="str">
            <v>ضــابـط</v>
          </cell>
          <cell r="J105" t="str">
            <v/>
          </cell>
        </row>
        <row r="106">
          <cell r="A106" t="str">
            <v>1538492041</v>
          </cell>
          <cell r="B106" t="str">
            <v>00000403</v>
          </cell>
          <cell r="C106" t="str">
            <v>قيس جربي</v>
          </cell>
          <cell r="D106" t="str">
            <v>ملازم أول صنف أ2 للديوانة</v>
          </cell>
          <cell r="E106">
            <v>43075</v>
          </cell>
          <cell r="F106">
            <v>32312</v>
          </cell>
          <cell r="G106">
            <v>41302</v>
          </cell>
          <cell r="H106">
            <v>41302</v>
          </cell>
          <cell r="I106" t="str">
            <v>ضــابـط</v>
          </cell>
          <cell r="J106" t="str">
            <v/>
          </cell>
        </row>
        <row r="107">
          <cell r="A107" t="str">
            <v>2303356239</v>
          </cell>
          <cell r="B107" t="str">
            <v>08705289</v>
          </cell>
          <cell r="C107" t="str">
            <v>سندس العكروت</v>
          </cell>
          <cell r="D107" t="str">
            <v>ملازم أول صنف أ2 للديوانة</v>
          </cell>
          <cell r="E107">
            <v>42344</v>
          </cell>
          <cell r="F107">
            <v>30855</v>
          </cell>
          <cell r="G107">
            <v>40679</v>
          </cell>
          <cell r="H107">
            <v>40679</v>
          </cell>
          <cell r="I107" t="str">
            <v>ضــابـط</v>
          </cell>
          <cell r="J107" t="str">
            <v/>
          </cell>
        </row>
        <row r="108">
          <cell r="A108" t="str">
            <v>0058513733</v>
          </cell>
          <cell r="B108" t="str">
            <v>4638927</v>
          </cell>
          <cell r="C108" t="str">
            <v>هشام بن تيتة</v>
          </cell>
          <cell r="D108" t="str">
            <v>ملازم أول صنف أ2 للديوانة</v>
          </cell>
          <cell r="E108">
            <v>42344</v>
          </cell>
          <cell r="F108">
            <v>26183</v>
          </cell>
          <cell r="G108">
            <v>33970</v>
          </cell>
          <cell r="H108">
            <v>33970</v>
          </cell>
          <cell r="I108" t="str">
            <v>ضــابـط</v>
          </cell>
          <cell r="J108" t="str">
            <v/>
          </cell>
        </row>
        <row r="109">
          <cell r="A109" t="str">
            <v>0058518480</v>
          </cell>
          <cell r="B109" t="str">
            <v>5186597</v>
          </cell>
          <cell r="C109" t="str">
            <v>وجدي بوشاقور</v>
          </cell>
          <cell r="D109" t="str">
            <v>ملازم أول صنف أ2 للديوانة</v>
          </cell>
          <cell r="E109">
            <v>42344</v>
          </cell>
          <cell r="F109">
            <v>24607</v>
          </cell>
          <cell r="G109">
            <v>33970</v>
          </cell>
          <cell r="H109">
            <v>33970</v>
          </cell>
          <cell r="I109" t="str">
            <v>ضــابـط</v>
          </cell>
          <cell r="J109" t="str">
            <v/>
          </cell>
        </row>
        <row r="110">
          <cell r="A110" t="str">
            <v>2283408086</v>
          </cell>
          <cell r="B110" t="str">
            <v>08337059</v>
          </cell>
          <cell r="C110" t="str">
            <v>هشام دبوسي</v>
          </cell>
          <cell r="D110" t="str">
            <v>ملازم أول صنف أ2 للديوانة</v>
          </cell>
          <cell r="E110">
            <v>42344</v>
          </cell>
          <cell r="F110">
            <v>30954</v>
          </cell>
          <cell r="G110">
            <v>40679</v>
          </cell>
          <cell r="H110">
            <v>40679</v>
          </cell>
          <cell r="I110" t="str">
            <v>ضــابـط</v>
          </cell>
          <cell r="J110" t="str">
            <v/>
          </cell>
        </row>
        <row r="111">
          <cell r="A111" t="str">
            <v>0075197228</v>
          </cell>
          <cell r="B111" t="str">
            <v>4658731</v>
          </cell>
          <cell r="C111" t="str">
            <v>مهدي الرويسي</v>
          </cell>
          <cell r="D111" t="str">
            <v>وكيل أول للديوانة</v>
          </cell>
          <cell r="E111">
            <v>41565</v>
          </cell>
          <cell r="F111">
            <v>28298</v>
          </cell>
          <cell r="G111">
            <v>36634</v>
          </cell>
          <cell r="H111">
            <v>36634</v>
          </cell>
          <cell r="I111" t="str">
            <v>عون تنفيذ</v>
          </cell>
          <cell r="J111" t="str">
            <v/>
          </cell>
        </row>
        <row r="112">
          <cell r="A112" t="str">
            <v>0077259183</v>
          </cell>
          <cell r="B112" t="str">
            <v>4514518</v>
          </cell>
          <cell r="C112" t="str">
            <v>نجلاء القاسمي</v>
          </cell>
          <cell r="D112" t="str">
            <v>وكيل أول للديوانة</v>
          </cell>
          <cell r="E112">
            <v>42338</v>
          </cell>
          <cell r="F112">
            <v>27585</v>
          </cell>
          <cell r="G112">
            <v>36872</v>
          </cell>
          <cell r="H112">
            <v>36872</v>
          </cell>
          <cell r="I112" t="str">
            <v>عون تنفيذ</v>
          </cell>
          <cell r="J112" t="str">
            <v/>
          </cell>
        </row>
        <row r="113">
          <cell r="A113" t="str">
            <v>0086573106</v>
          </cell>
          <cell r="B113" t="str">
            <v>4713360</v>
          </cell>
          <cell r="C113" t="str">
            <v>نبيل رحماني</v>
          </cell>
          <cell r="D113" t="str">
            <v>وكيل للديوانة</v>
          </cell>
          <cell r="E113">
            <v>42338</v>
          </cell>
          <cell r="F113">
            <v>30386</v>
          </cell>
          <cell r="G113">
            <v>38144</v>
          </cell>
          <cell r="H113">
            <v>38144</v>
          </cell>
          <cell r="I113" t="str">
            <v>عون تنفيذ</v>
          </cell>
          <cell r="J113" t="str">
            <v/>
          </cell>
        </row>
        <row r="114">
          <cell r="A114" t="str">
            <v>0085014840</v>
          </cell>
          <cell r="B114" t="str">
            <v>8345041</v>
          </cell>
          <cell r="C114" t="str">
            <v>عايدة العربي</v>
          </cell>
          <cell r="D114" t="str">
            <v>وكيل للديوانة</v>
          </cell>
          <cell r="E114">
            <v>42338</v>
          </cell>
          <cell r="F114">
            <v>30174</v>
          </cell>
          <cell r="G114">
            <v>38144</v>
          </cell>
          <cell r="H114">
            <v>38144</v>
          </cell>
          <cell r="I114" t="str">
            <v>عون تنفيذ</v>
          </cell>
          <cell r="J114" t="str">
            <v/>
          </cell>
        </row>
        <row r="115">
          <cell r="A115" t="str">
            <v>0077612326</v>
          </cell>
          <cell r="B115" t="str">
            <v>4646242</v>
          </cell>
          <cell r="C115" t="str">
            <v>محمّد عدنان بن مصطفى</v>
          </cell>
          <cell r="D115" t="str">
            <v>عريف أعلى للديوانة</v>
          </cell>
          <cell r="E115">
            <v>41198</v>
          </cell>
          <cell r="F115">
            <v>27700</v>
          </cell>
          <cell r="G115">
            <v>36960</v>
          </cell>
          <cell r="H115">
            <v>36960</v>
          </cell>
          <cell r="I115" t="str">
            <v>عون تنفيذ</v>
          </cell>
          <cell r="J115" t="str">
            <v/>
          </cell>
        </row>
        <row r="116">
          <cell r="A116" t="str">
            <v>0077612629</v>
          </cell>
          <cell r="B116" t="str">
            <v>7056249</v>
          </cell>
          <cell r="C116" t="str">
            <v>صابر ماجري</v>
          </cell>
          <cell r="D116" t="str">
            <v>عريف أعلى للديوانة</v>
          </cell>
          <cell r="E116">
            <v>41198</v>
          </cell>
          <cell r="F116">
            <v>27666</v>
          </cell>
          <cell r="G116">
            <v>36960</v>
          </cell>
          <cell r="H116">
            <v>36960</v>
          </cell>
          <cell r="I116" t="str">
            <v>عون تنفيذ</v>
          </cell>
          <cell r="J116" t="str">
            <v/>
          </cell>
        </row>
        <row r="117">
          <cell r="A117" t="str">
            <v>0100660435</v>
          </cell>
          <cell r="B117" t="str">
            <v>07119105</v>
          </cell>
          <cell r="C117" t="str">
            <v>محمد زغندة</v>
          </cell>
          <cell r="D117" t="str">
            <v>عريف أعلى للديوانة</v>
          </cell>
          <cell r="E117">
            <v>41619</v>
          </cell>
          <cell r="F117">
            <v>31217</v>
          </cell>
          <cell r="G117">
            <v>39793</v>
          </cell>
          <cell r="H117">
            <v>39793</v>
          </cell>
          <cell r="I117" t="str">
            <v>عون تنفيذ</v>
          </cell>
          <cell r="J117" t="str">
            <v/>
          </cell>
        </row>
        <row r="118">
          <cell r="A118" t="str">
            <v>0075037176</v>
          </cell>
          <cell r="B118" t="str">
            <v>7292466</v>
          </cell>
          <cell r="C118" t="str">
            <v>محرز الكلاعي</v>
          </cell>
          <cell r="D118" t="str">
            <v>عريف أعلى للديوانة</v>
          </cell>
          <cell r="E118">
            <v>41018</v>
          </cell>
          <cell r="F118">
            <v>27942</v>
          </cell>
          <cell r="G118">
            <v>36634</v>
          </cell>
          <cell r="H118">
            <v>36634</v>
          </cell>
          <cell r="I118" t="str">
            <v>عون تنفيذ</v>
          </cell>
          <cell r="J118" t="str">
            <v/>
          </cell>
        </row>
        <row r="119">
          <cell r="A119" t="str">
            <v>0100650432</v>
          </cell>
          <cell r="B119" t="str">
            <v>07374463</v>
          </cell>
          <cell r="C119" t="str">
            <v>حاتم السويح</v>
          </cell>
          <cell r="D119" t="str">
            <v>عريف أعلى للديوانة</v>
          </cell>
          <cell r="E119">
            <v>41619</v>
          </cell>
          <cell r="F119">
            <v>31131</v>
          </cell>
          <cell r="G119">
            <v>39793</v>
          </cell>
          <cell r="H119">
            <v>39793</v>
          </cell>
          <cell r="I119" t="str">
            <v>عون تنفيذ</v>
          </cell>
          <cell r="J119" t="str">
            <v/>
          </cell>
        </row>
        <row r="120">
          <cell r="A120" t="str">
            <v>2004721733</v>
          </cell>
          <cell r="B120" t="str">
            <v>00002770</v>
          </cell>
          <cell r="C120" t="str">
            <v>سهيل مليكي</v>
          </cell>
          <cell r="D120" t="str">
            <v>عريف للديوانة</v>
          </cell>
          <cell r="E120">
            <v>41302</v>
          </cell>
          <cell r="F120">
            <v>32013</v>
          </cell>
          <cell r="G120">
            <v>41302</v>
          </cell>
          <cell r="H120">
            <v>41302</v>
          </cell>
          <cell r="I120" t="str">
            <v>عون تنفيذ</v>
          </cell>
          <cell r="J120" t="str">
            <v/>
          </cell>
        </row>
        <row r="121">
          <cell r="A121" t="str">
            <v>1664887283</v>
          </cell>
          <cell r="B121" t="str">
            <v>09008351</v>
          </cell>
          <cell r="C121" t="str">
            <v>معتز المناعي</v>
          </cell>
          <cell r="D121" t="str">
            <v>عريف للديوانة</v>
          </cell>
          <cell r="E121">
            <v>41830</v>
          </cell>
          <cell r="F121">
            <v>32316</v>
          </cell>
          <cell r="G121">
            <v>41830</v>
          </cell>
          <cell r="H121">
            <v>41830</v>
          </cell>
          <cell r="I121" t="str">
            <v>عون تنفيذ</v>
          </cell>
          <cell r="J121" t="str">
            <v/>
          </cell>
        </row>
        <row r="122">
          <cell r="A122" t="str">
            <v>2091174500</v>
          </cell>
          <cell r="B122" t="str">
            <v>08747582</v>
          </cell>
          <cell r="C122" t="str">
            <v>عمر ميموني</v>
          </cell>
          <cell r="D122" t="str">
            <v>عريف للديوانة</v>
          </cell>
          <cell r="E122">
            <v>41831</v>
          </cell>
          <cell r="F122">
            <v>33784</v>
          </cell>
          <cell r="G122">
            <v>41831</v>
          </cell>
          <cell r="H122">
            <v>41831</v>
          </cell>
          <cell r="I122" t="str">
            <v>عون تنفيذ</v>
          </cell>
          <cell r="J122" t="str">
            <v/>
          </cell>
        </row>
        <row r="123">
          <cell r="A123" t="str">
            <v>2490715779</v>
          </cell>
          <cell r="B123" t="str">
            <v>9603859</v>
          </cell>
          <cell r="C123" t="str">
            <v>حسن مبارك</v>
          </cell>
          <cell r="D123" t="str">
            <v>عريف للديوانة</v>
          </cell>
          <cell r="E123">
            <v>42772</v>
          </cell>
          <cell r="F123">
            <v>33675</v>
          </cell>
          <cell r="G123">
            <v>42772</v>
          </cell>
          <cell r="H123">
            <v>42772</v>
          </cell>
          <cell r="I123" t="str">
            <v>عون تنفيذ</v>
          </cell>
          <cell r="J123">
            <v>42772</v>
          </cell>
        </row>
        <row r="124">
          <cell r="A124" t="str">
            <v>2493457849</v>
          </cell>
          <cell r="B124" t="str">
            <v>7194477</v>
          </cell>
          <cell r="C124" t="str">
            <v>أحمد كريم بوعلي</v>
          </cell>
          <cell r="D124" t="str">
            <v>عريف للديوانة</v>
          </cell>
          <cell r="E124">
            <v>42772</v>
          </cell>
          <cell r="F124">
            <v>34072</v>
          </cell>
          <cell r="G124">
            <v>42772</v>
          </cell>
          <cell r="H124">
            <v>42772</v>
          </cell>
          <cell r="I124" t="str">
            <v>عون تنفيذ</v>
          </cell>
          <cell r="J124">
            <v>42772</v>
          </cell>
        </row>
        <row r="125">
          <cell r="A125" t="str">
            <v>2068775782</v>
          </cell>
          <cell r="B125" t="str">
            <v>09505923</v>
          </cell>
          <cell r="C125" t="str">
            <v>خولة الأندلسي</v>
          </cell>
          <cell r="D125" t="str">
            <v>رقيب أول للديوانة</v>
          </cell>
          <cell r="E125">
            <v>41628</v>
          </cell>
          <cell r="F125">
            <v>32813</v>
          </cell>
          <cell r="G125">
            <v>40532</v>
          </cell>
          <cell r="H125">
            <v>40532</v>
          </cell>
          <cell r="I125" t="str">
            <v>عون تنفيذ</v>
          </cell>
          <cell r="J125" t="str">
            <v/>
          </cell>
        </row>
        <row r="126">
          <cell r="A126" t="str">
            <v>2083633455</v>
          </cell>
          <cell r="B126" t="str">
            <v>07152136</v>
          </cell>
          <cell r="C126" t="str">
            <v>أحـلام عمارة</v>
          </cell>
          <cell r="D126" t="str">
            <v>رقيب أول للديوانة</v>
          </cell>
          <cell r="E126">
            <v>41628</v>
          </cell>
          <cell r="F126">
            <v>32283</v>
          </cell>
          <cell r="G126">
            <v>40532</v>
          </cell>
          <cell r="H126">
            <v>40532</v>
          </cell>
          <cell r="I126" t="str">
            <v>عون تنفيذ</v>
          </cell>
          <cell r="J126" t="str">
            <v/>
          </cell>
        </row>
        <row r="127">
          <cell r="A127" t="str">
            <v>2286846940</v>
          </cell>
          <cell r="B127" t="str">
            <v>04748642</v>
          </cell>
          <cell r="C127" t="str">
            <v>مروى الشائبي</v>
          </cell>
          <cell r="D127" t="str">
            <v>عامل صنف 3</v>
          </cell>
          <cell r="E127">
            <v>41275</v>
          </cell>
          <cell r="F127">
            <v>32128</v>
          </cell>
          <cell r="G127">
            <v>41275</v>
          </cell>
          <cell r="H127">
            <v>41275</v>
          </cell>
          <cell r="I127" t="str">
            <v>عون تنفيذ</v>
          </cell>
          <cell r="J127" t="str">
            <v/>
          </cell>
        </row>
        <row r="128">
          <cell r="A128" t="str">
            <v>0054254726</v>
          </cell>
          <cell r="B128" t="str">
            <v>25224559</v>
          </cell>
          <cell r="C128" t="str">
            <v>حسني العيّادي</v>
          </cell>
          <cell r="D128" t="str">
            <v>عامل صنف 7</v>
          </cell>
          <cell r="E128">
            <v>42464</v>
          </cell>
          <cell r="F128">
            <v>22820</v>
          </cell>
          <cell r="G128">
            <v>33483</v>
          </cell>
          <cell r="H128">
            <v>33483</v>
          </cell>
          <cell r="I128" t="str">
            <v>عون تنفيذ</v>
          </cell>
          <cell r="J128" t="str">
            <v/>
          </cell>
        </row>
        <row r="129">
          <cell r="A129" t="str">
            <v>0077974155</v>
          </cell>
          <cell r="B129" t="str">
            <v>5630411</v>
          </cell>
          <cell r="C129" t="str">
            <v>هيكل محلي</v>
          </cell>
          <cell r="D129" t="str">
            <v>عقيد للديوانة</v>
          </cell>
          <cell r="E129">
            <v>43075</v>
          </cell>
          <cell r="F129">
            <v>26406</v>
          </cell>
          <cell r="G129">
            <v>36977</v>
          </cell>
          <cell r="H129">
            <v>36977</v>
          </cell>
          <cell r="I129" t="str">
            <v>ضــابـط</v>
          </cell>
          <cell r="J129" t="str">
            <v/>
          </cell>
        </row>
        <row r="130">
          <cell r="A130" t="str">
            <v>0103228309</v>
          </cell>
          <cell r="B130" t="str">
            <v>00000285</v>
          </cell>
          <cell r="C130" t="str">
            <v>معز العريبي</v>
          </cell>
          <cell r="D130" t="str">
            <v>رائد للديوانة</v>
          </cell>
          <cell r="E130">
            <v>43075</v>
          </cell>
          <cell r="F130">
            <v>29904</v>
          </cell>
          <cell r="G130">
            <v>40078</v>
          </cell>
          <cell r="H130">
            <v>40462</v>
          </cell>
          <cell r="I130" t="str">
            <v>ضــابـط</v>
          </cell>
          <cell r="J130" t="str">
            <v/>
          </cell>
        </row>
        <row r="131">
          <cell r="A131" t="str">
            <v>0040651686</v>
          </cell>
          <cell r="B131" t="str">
            <v>115815</v>
          </cell>
          <cell r="C131" t="str">
            <v>توفيق السديري</v>
          </cell>
          <cell r="D131" t="str">
            <v>رائد للديوانة</v>
          </cell>
          <cell r="E131">
            <v>42344</v>
          </cell>
          <cell r="F131">
            <v>21727</v>
          </cell>
          <cell r="G131">
            <v>30844</v>
          </cell>
          <cell r="H131">
            <v>30844</v>
          </cell>
          <cell r="I131" t="str">
            <v>ضــابـط</v>
          </cell>
          <cell r="J131" t="str">
            <v/>
          </cell>
        </row>
        <row r="132">
          <cell r="A132" t="str">
            <v>0099007189</v>
          </cell>
          <cell r="B132" t="str">
            <v>00970361</v>
          </cell>
          <cell r="C132" t="str">
            <v>ايمن الحولي</v>
          </cell>
          <cell r="D132" t="str">
            <v>نقيب للديوانة</v>
          </cell>
          <cell r="E132">
            <v>42248</v>
          </cell>
          <cell r="F132">
            <v>30358</v>
          </cell>
          <cell r="G132">
            <v>39440</v>
          </cell>
          <cell r="H132">
            <v>39440</v>
          </cell>
          <cell r="I132" t="str">
            <v>ضــابـط</v>
          </cell>
          <cell r="J132" t="str">
            <v/>
          </cell>
        </row>
        <row r="133">
          <cell r="A133" t="str">
            <v>2290165653</v>
          </cell>
          <cell r="B133" t="str">
            <v>00000209</v>
          </cell>
          <cell r="C133" t="str">
            <v>رضا عبدالي</v>
          </cell>
          <cell r="D133" t="str">
            <v>نقيب للديوانة</v>
          </cell>
          <cell r="E133">
            <v>41671</v>
          </cell>
          <cell r="F133">
            <v>30395</v>
          </cell>
          <cell r="G133">
            <v>40462</v>
          </cell>
          <cell r="H133">
            <v>40462</v>
          </cell>
          <cell r="I133" t="str">
            <v>ضــابـط</v>
          </cell>
          <cell r="J133" t="str">
            <v/>
          </cell>
        </row>
        <row r="134">
          <cell r="A134" t="str">
            <v>2290030257</v>
          </cell>
          <cell r="B134" t="str">
            <v>00000222</v>
          </cell>
          <cell r="C134" t="str">
            <v>صهيب البرقاوي</v>
          </cell>
          <cell r="D134" t="str">
            <v>نقيب للديوانة</v>
          </cell>
          <cell r="E134">
            <v>41671</v>
          </cell>
          <cell r="F134">
            <v>31031</v>
          </cell>
          <cell r="G134">
            <v>40462</v>
          </cell>
          <cell r="H134">
            <v>40462</v>
          </cell>
          <cell r="I134" t="str">
            <v>ضــابـط</v>
          </cell>
          <cell r="J134" t="str">
            <v/>
          </cell>
        </row>
        <row r="135">
          <cell r="A135" t="str">
            <v>0100502003</v>
          </cell>
          <cell r="B135" t="str">
            <v>07371222</v>
          </cell>
          <cell r="C135" t="str">
            <v>أيمن الهمامي</v>
          </cell>
          <cell r="D135" t="str">
            <v>نقيب للديوانة</v>
          </cell>
          <cell r="E135">
            <v>42475</v>
          </cell>
          <cell r="F135">
            <v>30582</v>
          </cell>
          <cell r="G135">
            <v>39818</v>
          </cell>
          <cell r="H135">
            <v>39818</v>
          </cell>
          <cell r="I135" t="str">
            <v>ضــابـط</v>
          </cell>
          <cell r="J135">
            <v>39818</v>
          </cell>
        </row>
        <row r="136">
          <cell r="A136" t="str">
            <v>0094227618</v>
          </cell>
          <cell r="B136" t="str">
            <v>7067013</v>
          </cell>
          <cell r="C136" t="str">
            <v>اديب بركات</v>
          </cell>
          <cell r="D136" t="str">
            <v>نقيب للديوانة</v>
          </cell>
          <cell r="E136">
            <v>41671</v>
          </cell>
          <cell r="F136">
            <v>28425</v>
          </cell>
          <cell r="G136">
            <v>38614</v>
          </cell>
          <cell r="H136">
            <v>38614</v>
          </cell>
          <cell r="I136" t="str">
            <v>ضــابـط</v>
          </cell>
          <cell r="J136" t="str">
            <v/>
          </cell>
        </row>
        <row r="137">
          <cell r="A137" t="str">
            <v>0098996277</v>
          </cell>
          <cell r="B137" t="str">
            <v>06858339</v>
          </cell>
          <cell r="C137" t="str">
            <v>عماد يعقوب</v>
          </cell>
          <cell r="D137" t="str">
            <v>نقيب للديوانة</v>
          </cell>
          <cell r="E137">
            <v>42248</v>
          </cell>
          <cell r="F137">
            <v>30993</v>
          </cell>
          <cell r="G137">
            <v>39440</v>
          </cell>
          <cell r="H137">
            <v>39440</v>
          </cell>
          <cell r="I137" t="str">
            <v>ضــابـط</v>
          </cell>
          <cell r="J137" t="str">
            <v/>
          </cell>
        </row>
        <row r="138">
          <cell r="A138" t="str">
            <v>0053887439</v>
          </cell>
          <cell r="B138" t="str">
            <v>772224</v>
          </cell>
          <cell r="C138" t="str">
            <v>مختار بنبلي</v>
          </cell>
          <cell r="D138" t="str">
            <v>نقيب للديوانة</v>
          </cell>
          <cell r="E138">
            <v>42248</v>
          </cell>
          <cell r="F138">
            <v>23747</v>
          </cell>
          <cell r="G138">
            <v>33273</v>
          </cell>
          <cell r="H138">
            <v>33273</v>
          </cell>
          <cell r="I138" t="str">
            <v>ضــابـط</v>
          </cell>
          <cell r="J138" t="str">
            <v/>
          </cell>
        </row>
        <row r="139">
          <cell r="A139" t="str">
            <v>0069953871</v>
          </cell>
          <cell r="B139" t="str">
            <v>0</v>
          </cell>
          <cell r="C139" t="str">
            <v>محمّد غازي السلاّمي</v>
          </cell>
          <cell r="D139" t="str">
            <v>ملازم أول صنف أ2 للديوانة</v>
          </cell>
          <cell r="E139">
            <v>43075</v>
          </cell>
          <cell r="F139">
            <v>26709</v>
          </cell>
          <cell r="G139">
            <v>35704</v>
          </cell>
          <cell r="H139">
            <v>35704</v>
          </cell>
          <cell r="I139" t="str">
            <v>ضــابـط</v>
          </cell>
          <cell r="J139" t="str">
            <v/>
          </cell>
        </row>
        <row r="140">
          <cell r="A140" t="str">
            <v>2286045274</v>
          </cell>
          <cell r="B140" t="str">
            <v>08637645</v>
          </cell>
          <cell r="C140" t="str">
            <v>رمضان بو عبيدي</v>
          </cell>
          <cell r="D140" t="str">
            <v>ملازم أول صنف أ2 للديوانة</v>
          </cell>
          <cell r="E140">
            <v>41979</v>
          </cell>
          <cell r="F140">
            <v>30770</v>
          </cell>
          <cell r="G140">
            <v>40301</v>
          </cell>
          <cell r="H140">
            <v>40301</v>
          </cell>
          <cell r="I140" t="str">
            <v>ضــابـط</v>
          </cell>
          <cell r="J140" t="str">
            <v/>
          </cell>
        </row>
        <row r="141">
          <cell r="A141" t="str">
            <v>2303352401</v>
          </cell>
          <cell r="B141" t="str">
            <v>08140054</v>
          </cell>
          <cell r="C141" t="str">
            <v>البشير بالحاج حسن</v>
          </cell>
          <cell r="D141" t="str">
            <v>ملازم أول صنف أ2 للديوانة</v>
          </cell>
          <cell r="E141">
            <v>42344</v>
          </cell>
          <cell r="F141">
            <v>31426</v>
          </cell>
          <cell r="G141">
            <v>40679</v>
          </cell>
          <cell r="H141">
            <v>40679</v>
          </cell>
          <cell r="I141" t="str">
            <v>ضــابـط</v>
          </cell>
          <cell r="J141" t="str">
            <v/>
          </cell>
        </row>
        <row r="142">
          <cell r="A142" t="str">
            <v>2303371595</v>
          </cell>
          <cell r="B142" t="str">
            <v>07390404</v>
          </cell>
          <cell r="C142" t="str">
            <v>بدر الدين الطرابلسي</v>
          </cell>
          <cell r="D142" t="str">
            <v>ملازم أول صنف أ2 للديوانة</v>
          </cell>
          <cell r="E142">
            <v>42344</v>
          </cell>
          <cell r="F142">
            <v>31103</v>
          </cell>
          <cell r="G142">
            <v>40679</v>
          </cell>
          <cell r="H142">
            <v>40679</v>
          </cell>
          <cell r="I142" t="str">
            <v>ضــابـط</v>
          </cell>
          <cell r="J142" t="str">
            <v/>
          </cell>
        </row>
        <row r="143">
          <cell r="A143" t="str">
            <v>0094217716</v>
          </cell>
          <cell r="B143" t="str">
            <v>783256</v>
          </cell>
          <cell r="C143" t="str">
            <v>انيس رياحي</v>
          </cell>
          <cell r="D143" t="str">
            <v>وكيل للديوانة</v>
          </cell>
          <cell r="E143">
            <v>42338</v>
          </cell>
          <cell r="F143">
            <v>30220</v>
          </cell>
          <cell r="G143">
            <v>38614</v>
          </cell>
          <cell r="H143">
            <v>38614</v>
          </cell>
          <cell r="I143" t="str">
            <v>عون تنفيذ</v>
          </cell>
          <cell r="J143" t="str">
            <v/>
          </cell>
        </row>
        <row r="144">
          <cell r="A144" t="str">
            <v>0096704148</v>
          </cell>
          <cell r="B144" t="str">
            <v>07374370</v>
          </cell>
          <cell r="C144" t="str">
            <v>ايمن المي</v>
          </cell>
          <cell r="D144" t="str">
            <v>وكيل للديوانة</v>
          </cell>
          <cell r="E144">
            <v>42700</v>
          </cell>
          <cell r="F144">
            <v>30610</v>
          </cell>
          <cell r="G144">
            <v>39022</v>
          </cell>
          <cell r="H144">
            <v>39022</v>
          </cell>
          <cell r="I144" t="str">
            <v>عون تنفيذ</v>
          </cell>
          <cell r="J144" t="str">
            <v/>
          </cell>
        </row>
        <row r="145">
          <cell r="A145" t="str">
            <v>0084987962</v>
          </cell>
          <cell r="B145" t="str">
            <v>8701138</v>
          </cell>
          <cell r="C145" t="str">
            <v>غسان الفيتوري</v>
          </cell>
          <cell r="D145" t="str">
            <v>وكيل للديوانة</v>
          </cell>
          <cell r="E145">
            <v>42338</v>
          </cell>
          <cell r="F145">
            <v>30165</v>
          </cell>
          <cell r="G145">
            <v>38144</v>
          </cell>
          <cell r="H145">
            <v>38144</v>
          </cell>
          <cell r="I145" t="str">
            <v>عون تنفيذ</v>
          </cell>
          <cell r="J145" t="str">
            <v/>
          </cell>
        </row>
        <row r="146">
          <cell r="A146" t="str">
            <v>0100649624</v>
          </cell>
          <cell r="B146" t="str">
            <v>07358080</v>
          </cell>
          <cell r="C146" t="str">
            <v>أنس الدراوي</v>
          </cell>
          <cell r="D146" t="str">
            <v>عريف أعلى للديوانة</v>
          </cell>
          <cell r="E146">
            <v>41619</v>
          </cell>
          <cell r="F146">
            <v>31382</v>
          </cell>
          <cell r="G146">
            <v>39793</v>
          </cell>
          <cell r="H146">
            <v>39793</v>
          </cell>
          <cell r="I146" t="str">
            <v>عون تنفيذ</v>
          </cell>
          <cell r="J146" t="str">
            <v/>
          </cell>
        </row>
        <row r="147">
          <cell r="A147" t="str">
            <v>0097670714</v>
          </cell>
          <cell r="B147" t="str">
            <v>08709611</v>
          </cell>
          <cell r="C147" t="str">
            <v>محمد اسامة شعيرات</v>
          </cell>
          <cell r="D147" t="str">
            <v>عريف أعلى للديوانة</v>
          </cell>
          <cell r="E147">
            <v>41071</v>
          </cell>
          <cell r="F147">
            <v>30564</v>
          </cell>
          <cell r="G147">
            <v>39245</v>
          </cell>
          <cell r="H147">
            <v>39245</v>
          </cell>
          <cell r="I147" t="str">
            <v>عون تنفيذ</v>
          </cell>
          <cell r="J147" t="str">
            <v/>
          </cell>
        </row>
        <row r="148">
          <cell r="A148" t="str">
            <v>0097706076</v>
          </cell>
          <cell r="B148" t="str">
            <v>08706787</v>
          </cell>
          <cell r="C148" t="str">
            <v>أنيس العياري</v>
          </cell>
          <cell r="D148" t="str">
            <v>عريف أعلى للديوانة</v>
          </cell>
          <cell r="E148">
            <v>41071</v>
          </cell>
          <cell r="F148">
            <v>30882</v>
          </cell>
          <cell r="G148">
            <v>39244</v>
          </cell>
          <cell r="H148">
            <v>39244</v>
          </cell>
          <cell r="I148" t="str">
            <v>عون تنفيذ</v>
          </cell>
          <cell r="J148" t="str">
            <v/>
          </cell>
        </row>
        <row r="149">
          <cell r="A149" t="str">
            <v>0081859512</v>
          </cell>
          <cell r="B149" t="str">
            <v>8307467</v>
          </cell>
          <cell r="C149" t="str">
            <v>ليليا الاطرش</v>
          </cell>
          <cell r="D149" t="str">
            <v>مقدم للديوانة</v>
          </cell>
          <cell r="E149">
            <v>42710</v>
          </cell>
          <cell r="F149">
            <v>28856</v>
          </cell>
          <cell r="G149">
            <v>37642</v>
          </cell>
          <cell r="H149">
            <v>37642</v>
          </cell>
          <cell r="I149" t="str">
            <v>ضــابـط</v>
          </cell>
          <cell r="J149" t="str">
            <v/>
          </cell>
        </row>
        <row r="150">
          <cell r="A150" t="str">
            <v>0081862744</v>
          </cell>
          <cell r="B150" t="str">
            <v>5661319</v>
          </cell>
          <cell r="C150" t="str">
            <v>سامي الدغار</v>
          </cell>
          <cell r="D150" t="str">
            <v>مقدم للديوانة</v>
          </cell>
          <cell r="E150">
            <v>42710</v>
          </cell>
          <cell r="F150">
            <v>28723</v>
          </cell>
          <cell r="G150">
            <v>37642</v>
          </cell>
          <cell r="H150">
            <v>37642</v>
          </cell>
          <cell r="I150" t="str">
            <v>ضــابـط</v>
          </cell>
          <cell r="J150" t="str">
            <v/>
          </cell>
        </row>
        <row r="151">
          <cell r="A151" t="str">
            <v>0053890570</v>
          </cell>
          <cell r="B151" t="str">
            <v>1592934</v>
          </cell>
          <cell r="C151" t="str">
            <v>سليم الزعيّم</v>
          </cell>
          <cell r="D151" t="str">
            <v>نقيب للديوانة</v>
          </cell>
          <cell r="E151">
            <v>42248</v>
          </cell>
          <cell r="F151">
            <v>24654</v>
          </cell>
          <cell r="G151">
            <v>33273</v>
          </cell>
          <cell r="H151">
            <v>33273</v>
          </cell>
          <cell r="I151" t="str">
            <v>ضــابـط</v>
          </cell>
          <cell r="J151" t="str">
            <v/>
          </cell>
        </row>
        <row r="152">
          <cell r="A152" t="str">
            <v>0069973271</v>
          </cell>
          <cell r="B152" t="str">
            <v>6290713</v>
          </cell>
          <cell r="C152" t="str">
            <v>هادي بريّك</v>
          </cell>
          <cell r="D152" t="str">
            <v>ملازم أول صنف أ2 للديوانة</v>
          </cell>
          <cell r="E152">
            <v>43075</v>
          </cell>
          <cell r="F152">
            <v>27090</v>
          </cell>
          <cell r="G152">
            <v>35704</v>
          </cell>
          <cell r="H152">
            <v>35704</v>
          </cell>
          <cell r="I152" t="str">
            <v>ضــابـط</v>
          </cell>
          <cell r="J152" t="str">
            <v/>
          </cell>
        </row>
        <row r="153">
          <cell r="A153" t="str">
            <v>2303359269</v>
          </cell>
          <cell r="B153" t="str">
            <v>06449309</v>
          </cell>
          <cell r="C153" t="str">
            <v>صفوان المقايز</v>
          </cell>
          <cell r="D153" t="str">
            <v>ملازم أول صنف أ2 للديوانة</v>
          </cell>
          <cell r="E153">
            <v>42344</v>
          </cell>
          <cell r="F153">
            <v>31005</v>
          </cell>
          <cell r="G153">
            <v>40679</v>
          </cell>
          <cell r="H153">
            <v>40679</v>
          </cell>
          <cell r="I153" t="str">
            <v>ضــابـط</v>
          </cell>
          <cell r="J153" t="str">
            <v/>
          </cell>
        </row>
        <row r="154">
          <cell r="A154" t="str">
            <v>0069291443</v>
          </cell>
          <cell r="B154" t="str">
            <v>0</v>
          </cell>
          <cell r="C154" t="str">
            <v>رضا النفّاتي</v>
          </cell>
          <cell r="D154" t="str">
            <v>ملازم للديوانة</v>
          </cell>
          <cell r="E154">
            <v>43075</v>
          </cell>
          <cell r="F154">
            <v>27245</v>
          </cell>
          <cell r="G154">
            <v>35612</v>
          </cell>
          <cell r="H154">
            <v>35612</v>
          </cell>
          <cell r="I154" t="str">
            <v>عون تنفيذ</v>
          </cell>
          <cell r="J154" t="str">
            <v/>
          </cell>
        </row>
        <row r="155">
          <cell r="A155" t="str">
            <v>2490718712</v>
          </cell>
          <cell r="B155" t="str">
            <v>9019538</v>
          </cell>
          <cell r="C155" t="str">
            <v>أمل الطرابلسي</v>
          </cell>
          <cell r="D155" t="str">
            <v>عريف للديوانة</v>
          </cell>
          <cell r="E155">
            <v>42772</v>
          </cell>
          <cell r="F155">
            <v>33732</v>
          </cell>
          <cell r="G155">
            <v>42772</v>
          </cell>
          <cell r="H155">
            <v>42772</v>
          </cell>
          <cell r="I155" t="str">
            <v>عون تنفيذ</v>
          </cell>
          <cell r="J155">
            <v>42772</v>
          </cell>
        </row>
        <row r="156">
          <cell r="A156" t="str">
            <v>2367821126</v>
          </cell>
          <cell r="B156" t="str">
            <v>13609923</v>
          </cell>
          <cell r="C156" t="str">
            <v>كريم الخماسي</v>
          </cell>
          <cell r="D156" t="str">
            <v>عريف للديوانة</v>
          </cell>
          <cell r="E156">
            <v>41831</v>
          </cell>
          <cell r="F156">
            <v>33796</v>
          </cell>
          <cell r="G156">
            <v>41831</v>
          </cell>
          <cell r="H156">
            <v>41831</v>
          </cell>
          <cell r="I156" t="str">
            <v>عون تنفيذ</v>
          </cell>
          <cell r="J156" t="str">
            <v/>
          </cell>
        </row>
        <row r="157">
          <cell r="A157" t="str">
            <v>0096696468</v>
          </cell>
          <cell r="B157" t="str">
            <v>09161893</v>
          </cell>
          <cell r="C157" t="str">
            <v>نهى قريشي</v>
          </cell>
          <cell r="D157" t="str">
            <v>عريف للديوانة</v>
          </cell>
          <cell r="E157">
            <v>41579</v>
          </cell>
          <cell r="F157">
            <v>31328</v>
          </cell>
          <cell r="G157">
            <v>39022</v>
          </cell>
          <cell r="H157">
            <v>39022</v>
          </cell>
          <cell r="I157" t="str">
            <v>عون تنفيذ</v>
          </cell>
          <cell r="J157" t="str">
            <v/>
          </cell>
        </row>
        <row r="158">
          <cell r="A158" t="str">
            <v>2139582247</v>
          </cell>
          <cell r="B158" t="str">
            <v>07166437</v>
          </cell>
          <cell r="C158" t="str">
            <v>وديع خليل</v>
          </cell>
          <cell r="D158" t="str">
            <v>عريف للديوانة</v>
          </cell>
          <cell r="E158">
            <v>41830</v>
          </cell>
          <cell r="F158">
            <v>33674</v>
          </cell>
          <cell r="G158">
            <v>41830</v>
          </cell>
          <cell r="H158">
            <v>41830</v>
          </cell>
          <cell r="I158" t="str">
            <v>عون تنفيذ</v>
          </cell>
          <cell r="J158" t="str">
            <v/>
          </cell>
        </row>
        <row r="159">
          <cell r="A159" t="str">
            <v>0053908455</v>
          </cell>
          <cell r="B159" t="str">
            <v>5052134</v>
          </cell>
          <cell r="C159" t="str">
            <v>أنيس المحجوبي</v>
          </cell>
          <cell r="D159" t="str">
            <v>عقيد للديوانة</v>
          </cell>
          <cell r="E159">
            <v>43075</v>
          </cell>
          <cell r="F159">
            <v>23938</v>
          </cell>
          <cell r="G159">
            <v>33273</v>
          </cell>
          <cell r="H159">
            <v>33273</v>
          </cell>
          <cell r="I159" t="str">
            <v>رئيس مصلحة بتكليف داخلي</v>
          </cell>
          <cell r="J159">
            <v>40492</v>
          </cell>
        </row>
        <row r="160">
          <cell r="A160" t="str">
            <v>0044140555</v>
          </cell>
          <cell r="B160" t="str">
            <v>0</v>
          </cell>
          <cell r="C160" t="str">
            <v>فاتن حقي حرم  الفرحاني</v>
          </cell>
          <cell r="D160" t="str">
            <v>نقيب للديوانة</v>
          </cell>
          <cell r="E160">
            <v>42036</v>
          </cell>
          <cell r="F160">
            <v>23737</v>
          </cell>
          <cell r="G160">
            <v>31363</v>
          </cell>
          <cell r="H160">
            <v>31363</v>
          </cell>
          <cell r="I160" t="str">
            <v>ضــابـط</v>
          </cell>
          <cell r="J160" t="str">
            <v/>
          </cell>
        </row>
        <row r="161">
          <cell r="A161" t="str">
            <v>0040970978</v>
          </cell>
          <cell r="B161" t="str">
            <v>655832</v>
          </cell>
          <cell r="C161" t="str">
            <v>خالد شكيلي</v>
          </cell>
          <cell r="D161" t="str">
            <v>نقيب للديوانة</v>
          </cell>
          <cell r="E161">
            <v>42036</v>
          </cell>
          <cell r="F161">
            <v>22037</v>
          </cell>
          <cell r="G161">
            <v>32905</v>
          </cell>
          <cell r="H161">
            <v>32905</v>
          </cell>
          <cell r="I161" t="str">
            <v>ضــابـط</v>
          </cell>
          <cell r="J161" t="str">
            <v/>
          </cell>
        </row>
        <row r="162">
          <cell r="A162" t="str">
            <v>0053955541</v>
          </cell>
          <cell r="B162" t="str">
            <v>5088825</v>
          </cell>
          <cell r="C162" t="str">
            <v>لطفي لعبيدي</v>
          </cell>
          <cell r="D162" t="str">
            <v>نقيب للديوانة</v>
          </cell>
          <cell r="E162">
            <v>42248</v>
          </cell>
          <cell r="F162">
            <v>23815</v>
          </cell>
          <cell r="G162">
            <v>33273</v>
          </cell>
          <cell r="H162">
            <v>33273</v>
          </cell>
          <cell r="I162" t="str">
            <v>ضــابـط</v>
          </cell>
          <cell r="J162" t="str">
            <v/>
          </cell>
        </row>
        <row r="163">
          <cell r="A163" t="str">
            <v>0065684255</v>
          </cell>
          <cell r="B163" t="str">
            <v>7259151</v>
          </cell>
          <cell r="C163" t="str">
            <v>محمّد نجيب العرفاوي</v>
          </cell>
          <cell r="D163" t="str">
            <v>ملازم أول صنف أ2 للديوانة</v>
          </cell>
          <cell r="E163">
            <v>43075</v>
          </cell>
          <cell r="F163">
            <v>26835</v>
          </cell>
          <cell r="G163">
            <v>34973</v>
          </cell>
          <cell r="H163">
            <v>34973</v>
          </cell>
          <cell r="I163" t="str">
            <v>ضــابـط</v>
          </cell>
          <cell r="J163" t="str">
            <v/>
          </cell>
        </row>
        <row r="164">
          <cell r="A164" t="str">
            <v>0058522221</v>
          </cell>
          <cell r="B164" t="str">
            <v>4626175</v>
          </cell>
          <cell r="C164" t="str">
            <v>عزالدّين الخليفي</v>
          </cell>
          <cell r="D164" t="str">
            <v>ملازم أول صنف أ2 للديوانة</v>
          </cell>
          <cell r="E164">
            <v>42344</v>
          </cell>
          <cell r="F164">
            <v>24863</v>
          </cell>
          <cell r="G164">
            <v>33970</v>
          </cell>
          <cell r="H164">
            <v>33970</v>
          </cell>
          <cell r="I164" t="str">
            <v>ضــابـط</v>
          </cell>
          <cell r="J164" t="str">
            <v/>
          </cell>
        </row>
        <row r="165">
          <cell r="A165" t="str">
            <v>0058518177</v>
          </cell>
          <cell r="B165" t="str">
            <v>05145964</v>
          </cell>
          <cell r="C165" t="str">
            <v>كمال مسعودي</v>
          </cell>
          <cell r="D165" t="str">
            <v>ملازم أول صنف أ2 للديوانة</v>
          </cell>
          <cell r="E165">
            <v>42344</v>
          </cell>
          <cell r="F165">
            <v>24587</v>
          </cell>
          <cell r="G165">
            <v>33970</v>
          </cell>
          <cell r="H165">
            <v>33970</v>
          </cell>
          <cell r="I165" t="str">
            <v>ضــابـط</v>
          </cell>
          <cell r="J165" t="str">
            <v/>
          </cell>
        </row>
        <row r="166">
          <cell r="A166" t="str">
            <v>0075040210</v>
          </cell>
          <cell r="B166" t="str">
            <v>4677067</v>
          </cell>
          <cell r="C166" t="str">
            <v>طارق بن شيخة</v>
          </cell>
          <cell r="D166" t="str">
            <v>وكيل أول للديوانة</v>
          </cell>
          <cell r="E166">
            <v>41596</v>
          </cell>
          <cell r="F166">
            <v>28083</v>
          </cell>
          <cell r="G166">
            <v>36634</v>
          </cell>
          <cell r="H166">
            <v>36634</v>
          </cell>
          <cell r="I166" t="str">
            <v>عون تنفيذ</v>
          </cell>
          <cell r="J166" t="str">
            <v/>
          </cell>
        </row>
        <row r="167">
          <cell r="A167" t="str">
            <v>0084986851</v>
          </cell>
          <cell r="B167" t="str">
            <v>282610</v>
          </cell>
          <cell r="C167" t="str">
            <v>العربي الماجري</v>
          </cell>
          <cell r="D167" t="str">
            <v>وكيل للديوانة</v>
          </cell>
          <cell r="E167">
            <v>42344</v>
          </cell>
          <cell r="F167">
            <v>28785</v>
          </cell>
          <cell r="G167">
            <v>38144</v>
          </cell>
          <cell r="H167">
            <v>38144</v>
          </cell>
          <cell r="I167" t="str">
            <v>عون تنفيذ</v>
          </cell>
          <cell r="J167" t="str">
            <v/>
          </cell>
        </row>
        <row r="168">
          <cell r="A168" t="str">
            <v>0065463074</v>
          </cell>
          <cell r="B168" t="str">
            <v>3183696</v>
          </cell>
          <cell r="C168" t="str">
            <v>عبد اللّـه شريّط</v>
          </cell>
          <cell r="D168" t="str">
            <v>وكيل للديوانة</v>
          </cell>
          <cell r="E168">
            <v>40651</v>
          </cell>
          <cell r="F168">
            <v>25859</v>
          </cell>
          <cell r="G168">
            <v>34881</v>
          </cell>
          <cell r="H168">
            <v>34881</v>
          </cell>
          <cell r="I168" t="str">
            <v>عون تنفيذ</v>
          </cell>
          <cell r="J168" t="str">
            <v/>
          </cell>
        </row>
        <row r="169">
          <cell r="A169" t="str">
            <v>0103032588</v>
          </cell>
          <cell r="B169" t="str">
            <v>04733548</v>
          </cell>
          <cell r="C169" t="str">
            <v>أيمن البحري</v>
          </cell>
          <cell r="D169" t="str">
            <v>عريف أعلى للديوانة</v>
          </cell>
          <cell r="E169">
            <v>42338</v>
          </cell>
          <cell r="F169">
            <v>31449</v>
          </cell>
          <cell r="G169">
            <v>40162</v>
          </cell>
          <cell r="H169">
            <v>40162</v>
          </cell>
          <cell r="I169" t="str">
            <v>عون تنفيذ</v>
          </cell>
          <cell r="J169" t="str">
            <v/>
          </cell>
        </row>
        <row r="170">
          <cell r="A170" t="str">
            <v>0077585448</v>
          </cell>
          <cell r="B170" t="str">
            <v>7055093</v>
          </cell>
          <cell r="C170" t="str">
            <v>صابر رياحي</v>
          </cell>
          <cell r="D170" t="str">
            <v>عريف أعلى للديوانة</v>
          </cell>
          <cell r="E170">
            <v>41201</v>
          </cell>
          <cell r="F170">
            <v>28184</v>
          </cell>
          <cell r="G170">
            <v>36960</v>
          </cell>
          <cell r="H170">
            <v>36960</v>
          </cell>
          <cell r="I170" t="str">
            <v>عون تنفيذ</v>
          </cell>
          <cell r="J170" t="str">
            <v/>
          </cell>
        </row>
        <row r="171">
          <cell r="A171" t="str">
            <v>0099680230</v>
          </cell>
          <cell r="B171" t="str">
            <v>08328942</v>
          </cell>
          <cell r="C171" t="str">
            <v>ايمن العرفاوي</v>
          </cell>
          <cell r="D171" t="str">
            <v>عريف للديوانة</v>
          </cell>
          <cell r="E171">
            <v>43075</v>
          </cell>
          <cell r="F171">
            <v>29753</v>
          </cell>
          <cell r="G171">
            <v>39442</v>
          </cell>
          <cell r="H171">
            <v>39442</v>
          </cell>
          <cell r="I171" t="str">
            <v>عون تنفيذ</v>
          </cell>
          <cell r="J171" t="str">
            <v/>
          </cell>
        </row>
        <row r="172">
          <cell r="A172" t="str">
            <v>2291858204</v>
          </cell>
          <cell r="B172" t="str">
            <v>04801543</v>
          </cell>
          <cell r="C172" t="str">
            <v>أمان الله الجزيري</v>
          </cell>
          <cell r="D172" t="str">
            <v>رقيب للديوانة</v>
          </cell>
          <cell r="E172">
            <v>40532</v>
          </cell>
          <cell r="F172">
            <v>32763</v>
          </cell>
          <cell r="G172">
            <v>40532</v>
          </cell>
          <cell r="H172">
            <v>40532</v>
          </cell>
          <cell r="I172" t="str">
            <v>عون تنفيذ</v>
          </cell>
          <cell r="J172" t="str">
            <v/>
          </cell>
        </row>
        <row r="173">
          <cell r="A173" t="str">
            <v>0099828356</v>
          </cell>
          <cell r="B173" t="str">
            <v>07018708</v>
          </cell>
          <cell r="C173" t="str">
            <v>محمد اللواتي</v>
          </cell>
          <cell r="D173" t="str">
            <v>عامل صنف 1</v>
          </cell>
          <cell r="E173">
            <v>41275</v>
          </cell>
          <cell r="F173">
            <v>27830</v>
          </cell>
          <cell r="G173">
            <v>41275</v>
          </cell>
          <cell r="H173">
            <v>41275</v>
          </cell>
          <cell r="I173" t="str">
            <v>عون تنفيذ</v>
          </cell>
          <cell r="J173" t="str">
            <v/>
          </cell>
        </row>
        <row r="174">
          <cell r="A174" t="str">
            <v>0042191360</v>
          </cell>
          <cell r="B174" t="str">
            <v>02882458</v>
          </cell>
          <cell r="C174" t="str">
            <v>محمّد لطفي المسيوي</v>
          </cell>
          <cell r="D174" t="str">
            <v>عامل صنف 6</v>
          </cell>
          <cell r="E174">
            <v>42879</v>
          </cell>
          <cell r="F174">
            <v>21050</v>
          </cell>
          <cell r="G174">
            <v>40910</v>
          </cell>
          <cell r="H174">
            <v>40910</v>
          </cell>
          <cell r="I174" t="str">
            <v>عون تنفيذ</v>
          </cell>
          <cell r="J174">
            <v>40910</v>
          </cell>
        </row>
        <row r="175">
          <cell r="A175" t="str">
            <v>0062067468</v>
          </cell>
          <cell r="B175" t="str">
            <v>2049243</v>
          </cell>
          <cell r="C175" t="str">
            <v>صحبي الربحي</v>
          </cell>
          <cell r="D175" t="str">
            <v>عامل صنف 6</v>
          </cell>
          <cell r="E175">
            <v>41618</v>
          </cell>
          <cell r="F175">
            <v>24391</v>
          </cell>
          <cell r="G175">
            <v>34547</v>
          </cell>
          <cell r="H175">
            <v>34547</v>
          </cell>
          <cell r="I175" t="str">
            <v>عون تنفيذ</v>
          </cell>
          <cell r="J175" t="str">
            <v/>
          </cell>
        </row>
        <row r="176">
          <cell r="A176" t="str">
            <v>0097355664</v>
          </cell>
          <cell r="B176" t="str">
            <v>04711463</v>
          </cell>
          <cell r="C176" t="str">
            <v>أنيس الجريدي</v>
          </cell>
          <cell r="D176" t="str">
            <v>عامل صنف 6</v>
          </cell>
          <cell r="E176">
            <v>42879</v>
          </cell>
          <cell r="F176">
            <v>30782</v>
          </cell>
          <cell r="G176">
            <v>41275</v>
          </cell>
          <cell r="H176">
            <v>41275</v>
          </cell>
          <cell r="I176" t="str">
            <v>عون تنفيذ</v>
          </cell>
          <cell r="J176" t="str">
            <v/>
          </cell>
        </row>
        <row r="177">
          <cell r="A177" t="str">
            <v>0051644719</v>
          </cell>
          <cell r="B177" t="str">
            <v>4601738</v>
          </cell>
          <cell r="C177" t="str">
            <v>حسن مرساوي</v>
          </cell>
          <cell r="D177" t="str">
            <v>عامل صنف 7</v>
          </cell>
          <cell r="E177">
            <v>41618</v>
          </cell>
          <cell r="F177">
            <v>23418</v>
          </cell>
          <cell r="G177">
            <v>32854</v>
          </cell>
          <cell r="H177">
            <v>32854</v>
          </cell>
          <cell r="I177" t="str">
            <v>عون تنفيذ</v>
          </cell>
          <cell r="J177" t="str">
            <v/>
          </cell>
        </row>
        <row r="178">
          <cell r="A178" t="str">
            <v>0097644240</v>
          </cell>
          <cell r="B178" t="str">
            <v>06529478</v>
          </cell>
          <cell r="C178" t="str">
            <v>يامنه لخرم</v>
          </cell>
          <cell r="D178" t="str">
            <v>متصرف في الوثائق و الأرشيف</v>
          </cell>
          <cell r="E178">
            <v>39214</v>
          </cell>
          <cell r="F178">
            <v>28752</v>
          </cell>
          <cell r="G178">
            <v>39214</v>
          </cell>
          <cell r="H178">
            <v>39214</v>
          </cell>
          <cell r="I178" t="str">
            <v>عون تنفيذ</v>
          </cell>
          <cell r="J178" t="str">
            <v/>
          </cell>
        </row>
        <row r="179">
          <cell r="A179" t="str">
            <v>0040054027</v>
          </cell>
          <cell r="B179" t="str">
            <v>175646</v>
          </cell>
          <cell r="C179" t="str">
            <v>نعيمة الشعّار</v>
          </cell>
          <cell r="D179" t="str">
            <v>عامل صنف 6</v>
          </cell>
          <cell r="E179">
            <v>40794</v>
          </cell>
          <cell r="F179">
            <v>21628</v>
          </cell>
          <cell r="G179">
            <v>30609</v>
          </cell>
          <cell r="H179">
            <v>30609</v>
          </cell>
          <cell r="I179" t="str">
            <v>عون تنفيذ</v>
          </cell>
          <cell r="J179" t="str">
            <v/>
          </cell>
        </row>
        <row r="180">
          <cell r="A180" t="str">
            <v>0051220343</v>
          </cell>
          <cell r="B180" t="str">
            <v>00259985</v>
          </cell>
          <cell r="C180" t="str">
            <v>توفيق بن سعيد</v>
          </cell>
          <cell r="D180" t="str">
            <v>عامل صنف 7</v>
          </cell>
          <cell r="E180">
            <v>41618</v>
          </cell>
          <cell r="F180">
            <v>23460</v>
          </cell>
          <cell r="G180">
            <v>32854</v>
          </cell>
          <cell r="H180">
            <v>32854</v>
          </cell>
          <cell r="I180" t="str">
            <v>عون تنفيذ</v>
          </cell>
          <cell r="J180" t="str">
            <v/>
          </cell>
        </row>
        <row r="181">
          <cell r="A181" t="str">
            <v>0058512723</v>
          </cell>
          <cell r="B181" t="str">
            <v>5520740</v>
          </cell>
          <cell r="C181" t="str">
            <v>هشام عمارة</v>
          </cell>
          <cell r="D181" t="str">
            <v>ملازم أول صنف أ2 للديوانة</v>
          </cell>
          <cell r="E181">
            <v>42344</v>
          </cell>
          <cell r="F181">
            <v>25678</v>
          </cell>
          <cell r="G181">
            <v>33970</v>
          </cell>
          <cell r="H181">
            <v>33970</v>
          </cell>
          <cell r="I181" t="str">
            <v>ضــابـط</v>
          </cell>
          <cell r="J181" t="str">
            <v/>
          </cell>
        </row>
        <row r="182">
          <cell r="A182" t="str">
            <v>0089579193</v>
          </cell>
          <cell r="B182" t="str">
            <v>5376605</v>
          </cell>
          <cell r="C182" t="str">
            <v>سالمة قلمون</v>
          </cell>
          <cell r="D182" t="str">
            <v>رائد للديوانة</v>
          </cell>
          <cell r="E182">
            <v>41677</v>
          </cell>
          <cell r="F182">
            <v>29085</v>
          </cell>
          <cell r="G182">
            <v>38390</v>
          </cell>
          <cell r="H182">
            <v>38390</v>
          </cell>
          <cell r="I182" t="str">
            <v>ضــابـط</v>
          </cell>
          <cell r="J182" t="str">
            <v/>
          </cell>
        </row>
        <row r="183">
          <cell r="A183" t="str">
            <v>0077613538</v>
          </cell>
          <cell r="B183" t="str">
            <v>5414372</v>
          </cell>
          <cell r="C183" t="str">
            <v>سليم طرابلسي</v>
          </cell>
          <cell r="D183" t="str">
            <v>عريف أعلى للديوانة</v>
          </cell>
          <cell r="E183">
            <v>41198</v>
          </cell>
          <cell r="F183">
            <v>27348</v>
          </cell>
          <cell r="G183">
            <v>36960</v>
          </cell>
          <cell r="H183">
            <v>36960</v>
          </cell>
          <cell r="I183" t="str">
            <v>عون تنفيذ</v>
          </cell>
          <cell r="J183" t="str">
            <v/>
          </cell>
        </row>
        <row r="184">
          <cell r="A184" t="str">
            <v>2235659636</v>
          </cell>
          <cell r="B184" t="str">
            <v>00000257</v>
          </cell>
          <cell r="C184" t="str">
            <v>أيمن العرفاوي</v>
          </cell>
          <cell r="D184" t="str">
            <v>نقيب للديوانة</v>
          </cell>
          <cell r="E184">
            <v>41671</v>
          </cell>
          <cell r="F184">
            <v>31145</v>
          </cell>
          <cell r="G184">
            <v>40462</v>
          </cell>
          <cell r="H184">
            <v>40462</v>
          </cell>
          <cell r="I184" t="str">
            <v>ضــابـط</v>
          </cell>
          <cell r="J184" t="str">
            <v/>
          </cell>
        </row>
        <row r="185">
          <cell r="A185" t="str">
            <v>2079189441</v>
          </cell>
          <cell r="B185" t="str">
            <v>00033326</v>
          </cell>
          <cell r="C185" t="str">
            <v>حمزة عبيدي</v>
          </cell>
          <cell r="D185" t="str">
            <v>ملازم أول صنف أ2 للديوانة</v>
          </cell>
          <cell r="E185">
            <v>43075</v>
          </cell>
          <cell r="F185">
            <v>33494</v>
          </cell>
          <cell r="G185">
            <v>42009</v>
          </cell>
          <cell r="H185">
            <v>42009</v>
          </cell>
          <cell r="I185" t="str">
            <v>ضــابـط</v>
          </cell>
          <cell r="J185" t="str">
            <v/>
          </cell>
        </row>
        <row r="186">
          <cell r="A186" t="str">
            <v>1612331370</v>
          </cell>
          <cell r="B186" t="str">
            <v>08708890</v>
          </cell>
          <cell r="C186" t="str">
            <v>أيمن الحجي</v>
          </cell>
          <cell r="D186" t="str">
            <v>ملازم أول صنف أ2 للديوانة</v>
          </cell>
          <cell r="E186">
            <v>42344</v>
          </cell>
          <cell r="F186">
            <v>30969</v>
          </cell>
          <cell r="G186">
            <v>40679</v>
          </cell>
          <cell r="H186">
            <v>40679</v>
          </cell>
          <cell r="I186" t="str">
            <v>ضــابـط</v>
          </cell>
          <cell r="J186" t="str">
            <v/>
          </cell>
        </row>
        <row r="187">
          <cell r="A187" t="str">
            <v>0100658920</v>
          </cell>
          <cell r="B187" t="str">
            <v>08945314</v>
          </cell>
          <cell r="C187" t="str">
            <v>كوثر الخذيري</v>
          </cell>
          <cell r="D187" t="str">
            <v>عريف أعلى للديوانة</v>
          </cell>
          <cell r="E187">
            <v>41619</v>
          </cell>
          <cell r="F187">
            <v>31275</v>
          </cell>
          <cell r="G187">
            <v>39793</v>
          </cell>
          <cell r="H187">
            <v>39793</v>
          </cell>
          <cell r="I187" t="str">
            <v>عون تنفيذ</v>
          </cell>
          <cell r="J187" t="str">
            <v/>
          </cell>
        </row>
        <row r="188">
          <cell r="A188" t="str">
            <v>0068198070</v>
          </cell>
          <cell r="B188" t="str">
            <v>2772963</v>
          </cell>
          <cell r="C188" t="str">
            <v>زينة محمّدي</v>
          </cell>
          <cell r="D188" t="str">
            <v>عميد للديوانة</v>
          </cell>
          <cell r="E188">
            <v>42710</v>
          </cell>
          <cell r="F188">
            <v>25997</v>
          </cell>
          <cell r="G188">
            <v>35373</v>
          </cell>
          <cell r="H188">
            <v>35373</v>
          </cell>
          <cell r="I188" t="str">
            <v>ضــابـط</v>
          </cell>
          <cell r="J188" t="str">
            <v/>
          </cell>
        </row>
        <row r="189">
          <cell r="A189" t="str">
            <v>0053099719</v>
          </cell>
          <cell r="B189" t="str">
            <v>4465077</v>
          </cell>
          <cell r="C189" t="str">
            <v>محمّد النّاصر بن بوبكر</v>
          </cell>
          <cell r="D189" t="str">
            <v>عميد للديوانة</v>
          </cell>
          <cell r="E189">
            <v>40935</v>
          </cell>
          <cell r="F189">
            <v>24513</v>
          </cell>
          <cell r="G189">
            <v>33630</v>
          </cell>
          <cell r="H189">
            <v>33630</v>
          </cell>
          <cell r="I189" t="str">
            <v>ضــابـط</v>
          </cell>
          <cell r="J189" t="str">
            <v/>
          </cell>
        </row>
        <row r="190">
          <cell r="A190" t="str">
            <v>0041719696</v>
          </cell>
          <cell r="B190" t="str">
            <v>4007914</v>
          </cell>
          <cell r="C190" t="str">
            <v>عبد الرزّاق اللطّيف</v>
          </cell>
          <cell r="D190" t="str">
            <v>عميد للديوانة</v>
          </cell>
          <cell r="E190">
            <v>38184</v>
          </cell>
          <cell r="F190">
            <v>21829</v>
          </cell>
          <cell r="G190">
            <v>31015</v>
          </cell>
          <cell r="H190">
            <v>31015</v>
          </cell>
          <cell r="I190" t="str">
            <v>كـاهية مديـر  للديوانة</v>
          </cell>
          <cell r="J190">
            <v>40126</v>
          </cell>
        </row>
        <row r="191">
          <cell r="A191" t="str">
            <v>0042490242</v>
          </cell>
          <cell r="B191" t="str">
            <v>1069003</v>
          </cell>
          <cell r="C191" t="str">
            <v>محمّد الشّعري</v>
          </cell>
          <cell r="D191" t="str">
            <v>عميد للديوانة</v>
          </cell>
          <cell r="E191">
            <v>41197</v>
          </cell>
          <cell r="F191">
            <v>21259</v>
          </cell>
          <cell r="G191">
            <v>31119</v>
          </cell>
          <cell r="H191">
            <v>31119</v>
          </cell>
          <cell r="I191" t="str">
            <v>ضــابـط</v>
          </cell>
          <cell r="J191" t="str">
            <v/>
          </cell>
        </row>
        <row r="192">
          <cell r="A192" t="str">
            <v>0035002246</v>
          </cell>
          <cell r="B192" t="str">
            <v>3613399</v>
          </cell>
          <cell r="C192" t="str">
            <v>محمّد فوزي الكعلي</v>
          </cell>
          <cell r="D192" t="str">
            <v>عميد للديوانة</v>
          </cell>
          <cell r="E192">
            <v>38899</v>
          </cell>
          <cell r="F192">
            <v>21921</v>
          </cell>
          <cell r="G192">
            <v>29830</v>
          </cell>
          <cell r="H192">
            <v>31229</v>
          </cell>
          <cell r="I192" t="str">
            <v>مـديـر  للديوانة</v>
          </cell>
          <cell r="J192">
            <v>42017</v>
          </cell>
        </row>
        <row r="193">
          <cell r="A193" t="str">
            <v>0060274483</v>
          </cell>
          <cell r="B193" t="str">
            <v>2746381</v>
          </cell>
          <cell r="C193" t="str">
            <v>نورالدين النّصري</v>
          </cell>
          <cell r="D193" t="str">
            <v>عميد للديوانة</v>
          </cell>
          <cell r="E193">
            <v>41642</v>
          </cell>
          <cell r="F193">
            <v>25221</v>
          </cell>
          <cell r="G193">
            <v>34337</v>
          </cell>
          <cell r="H193">
            <v>34337</v>
          </cell>
          <cell r="I193" t="str">
            <v>ضــابـط</v>
          </cell>
          <cell r="J193" t="str">
            <v/>
          </cell>
        </row>
        <row r="194">
          <cell r="A194" t="str">
            <v>0075734263</v>
          </cell>
          <cell r="B194" t="str">
            <v>5562808</v>
          </cell>
          <cell r="C194" t="str">
            <v>سامية همّامي</v>
          </cell>
          <cell r="D194" t="str">
            <v>عقيد للديوانة</v>
          </cell>
          <cell r="E194">
            <v>43075</v>
          </cell>
          <cell r="F194">
            <v>27623</v>
          </cell>
          <cell r="G194">
            <v>36977</v>
          </cell>
          <cell r="H194">
            <v>36977</v>
          </cell>
          <cell r="I194" t="str">
            <v>ضــابـط</v>
          </cell>
          <cell r="J194" t="str">
            <v/>
          </cell>
        </row>
        <row r="195">
          <cell r="A195" t="str">
            <v>0074873892</v>
          </cell>
          <cell r="B195" t="str">
            <v>379415</v>
          </cell>
          <cell r="C195" t="str">
            <v>محمّد بشير بن يوسف</v>
          </cell>
          <cell r="D195" t="str">
            <v>عقيد للديوانة</v>
          </cell>
          <cell r="E195">
            <v>43075</v>
          </cell>
          <cell r="F195">
            <v>26738</v>
          </cell>
          <cell r="G195">
            <v>36977</v>
          </cell>
          <cell r="H195">
            <v>36977</v>
          </cell>
          <cell r="I195" t="str">
            <v>ضــابـط</v>
          </cell>
          <cell r="J195" t="str">
            <v/>
          </cell>
        </row>
        <row r="196">
          <cell r="A196" t="str">
            <v>0041307852</v>
          </cell>
          <cell r="B196" t="str">
            <v>0</v>
          </cell>
          <cell r="C196" t="str">
            <v>مصطفى خرباش</v>
          </cell>
          <cell r="D196" t="str">
            <v>عقيد للديوانة</v>
          </cell>
          <cell r="E196">
            <v>41695</v>
          </cell>
          <cell r="F196">
            <v>22673</v>
          </cell>
          <cell r="G196">
            <v>33151</v>
          </cell>
          <cell r="H196">
            <v>33151</v>
          </cell>
          <cell r="I196" t="str">
            <v>ضــابـط</v>
          </cell>
          <cell r="J196" t="str">
            <v/>
          </cell>
        </row>
        <row r="197">
          <cell r="A197" t="str">
            <v>0089578385</v>
          </cell>
          <cell r="B197" t="str">
            <v>2771207</v>
          </cell>
          <cell r="C197" t="str">
            <v>نادر البرهومي</v>
          </cell>
          <cell r="D197" t="str">
            <v>رائد للديوانة</v>
          </cell>
          <cell r="E197">
            <v>41677</v>
          </cell>
          <cell r="F197">
            <v>27195</v>
          </cell>
          <cell r="G197">
            <v>38390</v>
          </cell>
          <cell r="H197">
            <v>38390</v>
          </cell>
          <cell r="I197" t="str">
            <v>ضــابـط</v>
          </cell>
          <cell r="J197" t="str">
            <v/>
          </cell>
        </row>
        <row r="198">
          <cell r="A198" t="str">
            <v>0041772341</v>
          </cell>
          <cell r="B198" t="str">
            <v>444905</v>
          </cell>
          <cell r="C198" t="str">
            <v>منجية بنعطيّة</v>
          </cell>
          <cell r="D198" t="str">
            <v>نقيب للديوانة</v>
          </cell>
          <cell r="E198">
            <v>42401</v>
          </cell>
          <cell r="F198">
            <v>22318</v>
          </cell>
          <cell r="G198">
            <v>31020</v>
          </cell>
          <cell r="H198">
            <v>31020</v>
          </cell>
          <cell r="I198" t="str">
            <v>ضــابـط</v>
          </cell>
          <cell r="J198" t="str">
            <v/>
          </cell>
        </row>
        <row r="199">
          <cell r="A199" t="str">
            <v>0042131443</v>
          </cell>
          <cell r="B199" t="str">
            <v>743561</v>
          </cell>
          <cell r="C199" t="str">
            <v>محمّد بن مراد</v>
          </cell>
          <cell r="D199" t="str">
            <v>نقيب للديوانة</v>
          </cell>
          <cell r="E199">
            <v>42036</v>
          </cell>
          <cell r="F199">
            <v>23949</v>
          </cell>
          <cell r="G199">
            <v>32433</v>
          </cell>
          <cell r="H199">
            <v>32433</v>
          </cell>
          <cell r="I199" t="str">
            <v>ضــابـط</v>
          </cell>
          <cell r="J199" t="str">
            <v/>
          </cell>
        </row>
        <row r="200">
          <cell r="A200" t="str">
            <v>0040662703</v>
          </cell>
          <cell r="B200" t="str">
            <v>1823977</v>
          </cell>
          <cell r="C200" t="str">
            <v>عبد العزيز الحجري</v>
          </cell>
          <cell r="D200" t="str">
            <v>نقيب للديوانة</v>
          </cell>
          <cell r="E200">
            <v>42036</v>
          </cell>
          <cell r="F200">
            <v>23115</v>
          </cell>
          <cell r="G200">
            <v>30844</v>
          </cell>
          <cell r="H200">
            <v>30844</v>
          </cell>
          <cell r="I200" t="str">
            <v>ضــابـط</v>
          </cell>
          <cell r="J200" t="str">
            <v/>
          </cell>
        </row>
        <row r="201">
          <cell r="A201" t="str">
            <v>0047855655</v>
          </cell>
          <cell r="B201" t="str">
            <v>336474</v>
          </cell>
          <cell r="C201" t="str">
            <v>سليم بن محمود</v>
          </cell>
          <cell r="D201" t="str">
            <v>نقيب للديوانة</v>
          </cell>
          <cell r="E201">
            <v>42401</v>
          </cell>
          <cell r="F201">
            <v>24338</v>
          </cell>
          <cell r="G201">
            <v>32234</v>
          </cell>
          <cell r="H201">
            <v>32234</v>
          </cell>
          <cell r="I201" t="str">
            <v>ضــابـط</v>
          </cell>
          <cell r="J201" t="str">
            <v/>
          </cell>
        </row>
        <row r="202">
          <cell r="A202" t="str">
            <v>0055407107</v>
          </cell>
          <cell r="B202" t="str">
            <v>2020935</v>
          </cell>
          <cell r="C202" t="str">
            <v>هاجر الدريدي حرم بوقرة</v>
          </cell>
          <cell r="D202" t="str">
            <v>نقيب للديوانة</v>
          </cell>
          <cell r="E202">
            <v>42248</v>
          </cell>
          <cell r="F202">
            <v>22125</v>
          </cell>
          <cell r="G202">
            <v>33443</v>
          </cell>
          <cell r="H202">
            <v>33443</v>
          </cell>
          <cell r="I202" t="str">
            <v>ضــابـط</v>
          </cell>
          <cell r="J202" t="str">
            <v/>
          </cell>
        </row>
        <row r="203">
          <cell r="A203" t="str">
            <v>0043601500</v>
          </cell>
          <cell r="B203" t="str">
            <v>3181254</v>
          </cell>
          <cell r="C203" t="str">
            <v>منية بريرة</v>
          </cell>
          <cell r="D203" t="str">
            <v>نقيب للديوانة</v>
          </cell>
          <cell r="E203">
            <v>42401</v>
          </cell>
          <cell r="F203">
            <v>23009</v>
          </cell>
          <cell r="G203">
            <v>31292</v>
          </cell>
          <cell r="H203">
            <v>31292</v>
          </cell>
          <cell r="I203" t="str">
            <v>ضــابـط</v>
          </cell>
          <cell r="J203" t="str">
            <v/>
          </cell>
        </row>
        <row r="204">
          <cell r="A204" t="str">
            <v>0049308231</v>
          </cell>
          <cell r="B204" t="str">
            <v>720108</v>
          </cell>
          <cell r="C204" t="str">
            <v>فوزي الجويني</v>
          </cell>
          <cell r="D204" t="str">
            <v>نقيب للديوانة</v>
          </cell>
          <cell r="E204">
            <v>42036</v>
          </cell>
          <cell r="F204">
            <v>23720</v>
          </cell>
          <cell r="G204">
            <v>32433</v>
          </cell>
          <cell r="H204">
            <v>32433</v>
          </cell>
          <cell r="I204" t="str">
            <v>ضــابـط</v>
          </cell>
          <cell r="J204" t="str">
            <v/>
          </cell>
        </row>
        <row r="205">
          <cell r="A205" t="str">
            <v>0049334095</v>
          </cell>
          <cell r="B205" t="str">
            <v>342973</v>
          </cell>
          <cell r="C205" t="str">
            <v>فاطمة كريّم</v>
          </cell>
          <cell r="D205" t="str">
            <v>نقيب للديوانة</v>
          </cell>
          <cell r="E205">
            <v>42036</v>
          </cell>
          <cell r="F205">
            <v>23520</v>
          </cell>
          <cell r="G205">
            <v>32433</v>
          </cell>
          <cell r="H205">
            <v>32433</v>
          </cell>
          <cell r="I205" t="str">
            <v>ضــابـط</v>
          </cell>
          <cell r="J205" t="str">
            <v/>
          </cell>
        </row>
        <row r="206">
          <cell r="A206" t="str">
            <v>0056122277</v>
          </cell>
          <cell r="B206" t="str">
            <v>276341</v>
          </cell>
          <cell r="C206" t="str">
            <v>ليلى يوسفي</v>
          </cell>
          <cell r="D206" t="str">
            <v>نقيب للديوانة</v>
          </cell>
          <cell r="E206">
            <v>42401</v>
          </cell>
          <cell r="F206">
            <v>24399</v>
          </cell>
          <cell r="G206">
            <v>33749</v>
          </cell>
          <cell r="H206">
            <v>33749</v>
          </cell>
          <cell r="I206" t="str">
            <v>ضــابـط</v>
          </cell>
          <cell r="J206" t="str">
            <v/>
          </cell>
        </row>
        <row r="207">
          <cell r="A207" t="str">
            <v>0065683851</v>
          </cell>
          <cell r="B207" t="str">
            <v>4642774</v>
          </cell>
          <cell r="C207" t="str">
            <v>حاتم الشريف</v>
          </cell>
          <cell r="D207" t="str">
            <v>ملازم أول صنف أ2 للديوانة</v>
          </cell>
          <cell r="E207">
            <v>43075</v>
          </cell>
          <cell r="F207">
            <v>25957</v>
          </cell>
          <cell r="G207">
            <v>34973</v>
          </cell>
          <cell r="H207">
            <v>34973</v>
          </cell>
          <cell r="I207" t="str">
            <v>ضــابـط</v>
          </cell>
          <cell r="J207" t="str">
            <v/>
          </cell>
        </row>
        <row r="208">
          <cell r="A208" t="str">
            <v>2113636767</v>
          </cell>
          <cell r="B208" t="str">
            <v>08582260</v>
          </cell>
          <cell r="C208" t="str">
            <v>ألفة فريخي</v>
          </cell>
          <cell r="D208" t="str">
            <v>ملازم أول صنف أ2 للديوانة</v>
          </cell>
          <cell r="E208">
            <v>41979</v>
          </cell>
          <cell r="F208">
            <v>30725</v>
          </cell>
          <cell r="G208">
            <v>40301</v>
          </cell>
          <cell r="H208">
            <v>40301</v>
          </cell>
          <cell r="I208" t="str">
            <v>ضــابـط</v>
          </cell>
          <cell r="J208" t="str">
            <v/>
          </cell>
        </row>
        <row r="209">
          <cell r="A209" t="str">
            <v>0058519490</v>
          </cell>
          <cell r="B209" t="str">
            <v>4750966</v>
          </cell>
          <cell r="C209" t="str">
            <v>سيف الدّين بن رحومة</v>
          </cell>
          <cell r="D209" t="str">
            <v>ملازم أول صنف أ2 للديوانة</v>
          </cell>
          <cell r="E209">
            <v>42344</v>
          </cell>
          <cell r="F209">
            <v>24845</v>
          </cell>
          <cell r="G209">
            <v>33970</v>
          </cell>
          <cell r="H209">
            <v>33970</v>
          </cell>
          <cell r="I209" t="str">
            <v>ضــابـط</v>
          </cell>
          <cell r="J209" t="str">
            <v/>
          </cell>
        </row>
        <row r="210">
          <cell r="A210" t="str">
            <v>2303352603</v>
          </cell>
          <cell r="B210" t="str">
            <v>08719522</v>
          </cell>
          <cell r="C210" t="str">
            <v>كوثر سعد</v>
          </cell>
          <cell r="D210" t="str">
            <v>ملازم أول صنف أ2 للديوانة</v>
          </cell>
          <cell r="E210">
            <v>42344</v>
          </cell>
          <cell r="F210">
            <v>31279</v>
          </cell>
          <cell r="G210">
            <v>40679</v>
          </cell>
          <cell r="H210">
            <v>40679</v>
          </cell>
          <cell r="I210" t="str">
            <v>ضــابـط</v>
          </cell>
          <cell r="J210" t="str">
            <v/>
          </cell>
        </row>
        <row r="211">
          <cell r="A211" t="str">
            <v>0058521312</v>
          </cell>
          <cell r="B211" t="str">
            <v>5151453</v>
          </cell>
          <cell r="C211" t="str">
            <v>حياة البهلي</v>
          </cell>
          <cell r="D211" t="str">
            <v>ملازم أول صنف أ2 للديوانة</v>
          </cell>
          <cell r="E211">
            <v>42344</v>
          </cell>
          <cell r="F211">
            <v>25334</v>
          </cell>
          <cell r="G211">
            <v>33970</v>
          </cell>
          <cell r="H211">
            <v>33970</v>
          </cell>
          <cell r="I211" t="str">
            <v>ضــابـط</v>
          </cell>
          <cell r="J211" t="str">
            <v/>
          </cell>
        </row>
        <row r="212">
          <cell r="A212" t="str">
            <v>0055237860</v>
          </cell>
          <cell r="B212" t="str">
            <v>279493</v>
          </cell>
          <cell r="C212" t="str">
            <v>حاتم  بالشيخ</v>
          </cell>
          <cell r="D212" t="str">
            <v>وكيل أول للديوانة</v>
          </cell>
          <cell r="E212">
            <v>41565</v>
          </cell>
          <cell r="F212">
            <v>26897</v>
          </cell>
          <cell r="G212">
            <v>36634</v>
          </cell>
          <cell r="H212">
            <v>36634</v>
          </cell>
          <cell r="I212" t="str">
            <v>عون تنفيذ</v>
          </cell>
          <cell r="J212" t="str">
            <v/>
          </cell>
        </row>
        <row r="213">
          <cell r="A213" t="str">
            <v>0077183203</v>
          </cell>
          <cell r="B213" t="str">
            <v>4788019</v>
          </cell>
          <cell r="C213" t="str">
            <v>رويدة عون اللّه</v>
          </cell>
          <cell r="D213" t="str">
            <v>وكيل أول للديوانة</v>
          </cell>
          <cell r="E213">
            <v>42338</v>
          </cell>
          <cell r="F213">
            <v>26891</v>
          </cell>
          <cell r="G213">
            <v>36872</v>
          </cell>
          <cell r="H213">
            <v>36872</v>
          </cell>
          <cell r="I213" t="str">
            <v>عون تنفيذ</v>
          </cell>
          <cell r="J213" t="str">
            <v/>
          </cell>
        </row>
        <row r="214">
          <cell r="A214" t="str">
            <v>0077215737</v>
          </cell>
          <cell r="B214" t="str">
            <v>5359118</v>
          </cell>
          <cell r="C214" t="str">
            <v>وداد الفريضي</v>
          </cell>
          <cell r="D214" t="str">
            <v>وكيل أول للديوانة</v>
          </cell>
          <cell r="E214">
            <v>42338</v>
          </cell>
          <cell r="F214">
            <v>27479</v>
          </cell>
          <cell r="G214">
            <v>36872</v>
          </cell>
          <cell r="H214">
            <v>36872</v>
          </cell>
          <cell r="I214" t="str">
            <v>عون تنفيذ</v>
          </cell>
          <cell r="J214" t="str">
            <v/>
          </cell>
        </row>
        <row r="215">
          <cell r="A215" t="str">
            <v>0069977921</v>
          </cell>
          <cell r="B215" t="str">
            <v>4794232</v>
          </cell>
          <cell r="C215" t="str">
            <v>رياض المقدّم</v>
          </cell>
          <cell r="D215" t="str">
            <v>وكيل أول للديوانة</v>
          </cell>
          <cell r="E215">
            <v>40557</v>
          </cell>
          <cell r="F215">
            <v>27494</v>
          </cell>
          <cell r="G215">
            <v>35704</v>
          </cell>
          <cell r="H215">
            <v>35704</v>
          </cell>
          <cell r="I215" t="str">
            <v>عون تنفيذ</v>
          </cell>
          <cell r="J215" t="str">
            <v/>
          </cell>
        </row>
        <row r="216">
          <cell r="A216" t="str">
            <v>0094217918</v>
          </cell>
          <cell r="B216" t="str">
            <v>7060482</v>
          </cell>
          <cell r="C216" t="str">
            <v>صابر الوسلاتي</v>
          </cell>
          <cell r="D216" t="str">
            <v>وكيل للديوانة</v>
          </cell>
          <cell r="E216">
            <v>42338</v>
          </cell>
          <cell r="F216">
            <v>29283</v>
          </cell>
          <cell r="G216">
            <v>38614</v>
          </cell>
          <cell r="H216">
            <v>38614</v>
          </cell>
          <cell r="I216" t="str">
            <v>عون تنفيذ</v>
          </cell>
          <cell r="J216" t="str">
            <v/>
          </cell>
        </row>
        <row r="217">
          <cell r="A217" t="str">
            <v>0075041826</v>
          </cell>
          <cell r="B217" t="str">
            <v>4671443</v>
          </cell>
          <cell r="C217" t="str">
            <v>طارق فحل الجربي</v>
          </cell>
          <cell r="D217" t="str">
            <v>عريف أعلى للديوانة</v>
          </cell>
          <cell r="E217">
            <v>40651</v>
          </cell>
          <cell r="F217">
            <v>28136</v>
          </cell>
          <cell r="G217">
            <v>36634</v>
          </cell>
          <cell r="H217">
            <v>36634</v>
          </cell>
          <cell r="I217" t="str">
            <v>عون تنفيذ</v>
          </cell>
          <cell r="J217" t="str">
            <v/>
          </cell>
        </row>
        <row r="218">
          <cell r="A218" t="str">
            <v>2290352377</v>
          </cell>
          <cell r="B218" t="str">
            <v>04741686</v>
          </cell>
          <cell r="C218" t="str">
            <v>عبير مساهلي</v>
          </cell>
          <cell r="D218" t="str">
            <v>عريف أعلى للديوانة</v>
          </cell>
          <cell r="E218">
            <v>42338</v>
          </cell>
          <cell r="F218">
            <v>31726</v>
          </cell>
          <cell r="G218">
            <v>40532</v>
          </cell>
          <cell r="H218">
            <v>40532</v>
          </cell>
          <cell r="I218" t="str">
            <v>عون تنفيذ</v>
          </cell>
          <cell r="J218" t="str">
            <v/>
          </cell>
        </row>
        <row r="219">
          <cell r="A219" t="str">
            <v>0099684169</v>
          </cell>
          <cell r="B219" t="str">
            <v>04791228</v>
          </cell>
          <cell r="C219" t="str">
            <v>نوفل الونيسي</v>
          </cell>
          <cell r="D219" t="str">
            <v>عريف أعلى للديوانة</v>
          </cell>
          <cell r="E219">
            <v>41301</v>
          </cell>
          <cell r="F219">
            <v>28413</v>
          </cell>
          <cell r="G219">
            <v>39442</v>
          </cell>
          <cell r="H219">
            <v>39442</v>
          </cell>
          <cell r="I219" t="str">
            <v>عون تنفيذ</v>
          </cell>
          <cell r="J219" t="str">
            <v/>
          </cell>
        </row>
        <row r="220">
          <cell r="A220" t="str">
            <v>0097704763</v>
          </cell>
          <cell r="B220" t="str">
            <v>08716484</v>
          </cell>
          <cell r="C220" t="str">
            <v>حاتم جمعاوي</v>
          </cell>
          <cell r="D220" t="str">
            <v>عريف أعلى للديوانة</v>
          </cell>
          <cell r="E220">
            <v>41071</v>
          </cell>
          <cell r="F220">
            <v>30519</v>
          </cell>
          <cell r="G220">
            <v>39244</v>
          </cell>
          <cell r="H220">
            <v>39244</v>
          </cell>
          <cell r="I220" t="str">
            <v>عون تنفيذ</v>
          </cell>
          <cell r="J220" t="str">
            <v/>
          </cell>
        </row>
        <row r="221">
          <cell r="A221" t="str">
            <v>0077740345</v>
          </cell>
          <cell r="B221" t="str">
            <v>28986</v>
          </cell>
          <cell r="C221" t="str">
            <v>إلياس الخذيري</v>
          </cell>
          <cell r="D221" t="str">
            <v>عريف أعلى للديوانة</v>
          </cell>
          <cell r="E221">
            <v>41198</v>
          </cell>
          <cell r="F221">
            <v>28847</v>
          </cell>
          <cell r="G221">
            <v>36960</v>
          </cell>
          <cell r="H221">
            <v>36960</v>
          </cell>
          <cell r="I221" t="str">
            <v>عون تنفيذ</v>
          </cell>
          <cell r="J221" t="str">
            <v/>
          </cell>
        </row>
        <row r="222">
          <cell r="A222" t="str">
            <v>0093834362</v>
          </cell>
          <cell r="B222" t="str">
            <v>4721178</v>
          </cell>
          <cell r="C222" t="str">
            <v>هشام الجديدي</v>
          </cell>
          <cell r="D222" t="str">
            <v>عريف للديوانة</v>
          </cell>
          <cell r="E222">
            <v>41186</v>
          </cell>
          <cell r="F222">
            <v>29997</v>
          </cell>
          <cell r="G222">
            <v>38629</v>
          </cell>
          <cell r="H222">
            <v>38629</v>
          </cell>
          <cell r="I222" t="str">
            <v>عون تنفيذ</v>
          </cell>
          <cell r="J222" t="str">
            <v/>
          </cell>
        </row>
        <row r="223">
          <cell r="A223" t="str">
            <v>0102868496</v>
          </cell>
          <cell r="B223" t="str">
            <v>05469041</v>
          </cell>
          <cell r="C223" t="str">
            <v>مهدي بمبية</v>
          </cell>
          <cell r="D223" t="str">
            <v>رقيب أول للديوانة</v>
          </cell>
          <cell r="E223">
            <v>41091</v>
          </cell>
          <cell r="F223">
            <v>31559</v>
          </cell>
          <cell r="G223">
            <v>39995</v>
          </cell>
          <cell r="H223">
            <v>39995</v>
          </cell>
          <cell r="I223" t="str">
            <v>عون تنفيذ</v>
          </cell>
          <cell r="J223" t="str">
            <v/>
          </cell>
        </row>
        <row r="224">
          <cell r="A224" t="str">
            <v>2314196088</v>
          </cell>
          <cell r="B224" t="str">
            <v>07287262</v>
          </cell>
          <cell r="C224" t="str">
            <v>عقيلة الحامي</v>
          </cell>
          <cell r="D224" t="str">
            <v>عامل صنف 1</v>
          </cell>
          <cell r="E224">
            <v>41091</v>
          </cell>
          <cell r="F224">
            <v>26911</v>
          </cell>
          <cell r="G224">
            <v>40725</v>
          </cell>
          <cell r="H224">
            <v>41091</v>
          </cell>
          <cell r="I224" t="str">
            <v>عون تنفيذ</v>
          </cell>
          <cell r="J224" t="str">
            <v/>
          </cell>
        </row>
        <row r="225">
          <cell r="A225" t="str">
            <v>2314195381</v>
          </cell>
          <cell r="B225" t="str">
            <v>01465380</v>
          </cell>
          <cell r="C225" t="str">
            <v>فاطمة الفطناسي</v>
          </cell>
          <cell r="D225" t="str">
            <v>عامل صنف 1</v>
          </cell>
          <cell r="E225">
            <v>41091</v>
          </cell>
          <cell r="F225">
            <v>21394</v>
          </cell>
          <cell r="G225">
            <v>40725</v>
          </cell>
          <cell r="H225">
            <v>41091</v>
          </cell>
          <cell r="I225" t="str">
            <v>عون تنفيذ</v>
          </cell>
          <cell r="J225" t="str">
            <v/>
          </cell>
        </row>
        <row r="226">
          <cell r="A226" t="str">
            <v>2314195886</v>
          </cell>
          <cell r="B226" t="str">
            <v>00576986</v>
          </cell>
          <cell r="C226" t="str">
            <v>منيرة الشعلي</v>
          </cell>
          <cell r="D226" t="str">
            <v>عامل صنف 2</v>
          </cell>
          <cell r="E226">
            <v>43005</v>
          </cell>
          <cell r="F226">
            <v>22167</v>
          </cell>
          <cell r="G226">
            <v>40725</v>
          </cell>
          <cell r="H226">
            <v>41091</v>
          </cell>
          <cell r="I226" t="str">
            <v>عون تنفيذ</v>
          </cell>
          <cell r="J226" t="str">
            <v/>
          </cell>
        </row>
        <row r="227">
          <cell r="A227" t="str">
            <v>2314194472</v>
          </cell>
          <cell r="B227" t="str">
            <v>03959607</v>
          </cell>
          <cell r="C227" t="str">
            <v>جنات شعيب</v>
          </cell>
          <cell r="D227" t="str">
            <v>عامل صنف 2</v>
          </cell>
          <cell r="E227">
            <v>43005</v>
          </cell>
          <cell r="F227">
            <v>22133</v>
          </cell>
          <cell r="G227">
            <v>40725</v>
          </cell>
          <cell r="H227">
            <v>41091</v>
          </cell>
          <cell r="I227" t="str">
            <v>عون تنفيذ</v>
          </cell>
          <cell r="J227" t="str">
            <v/>
          </cell>
        </row>
        <row r="228">
          <cell r="A228" t="str">
            <v>0097354149</v>
          </cell>
          <cell r="B228" t="str">
            <v>04671978</v>
          </cell>
          <cell r="C228" t="str">
            <v>مريم سعد</v>
          </cell>
          <cell r="D228" t="str">
            <v>عامل صنف 2</v>
          </cell>
          <cell r="E228">
            <v>43005</v>
          </cell>
          <cell r="F228">
            <v>26379</v>
          </cell>
          <cell r="G228">
            <v>40910</v>
          </cell>
          <cell r="H228">
            <v>40910</v>
          </cell>
          <cell r="I228" t="str">
            <v>عون تنفيذ</v>
          </cell>
          <cell r="J228" t="str">
            <v/>
          </cell>
        </row>
        <row r="229">
          <cell r="A229" t="str">
            <v>0080047329</v>
          </cell>
          <cell r="B229" t="str">
            <v>00500295</v>
          </cell>
          <cell r="C229" t="str">
            <v>سميرة قارة</v>
          </cell>
          <cell r="D229" t="str">
            <v>عامل صنف 2</v>
          </cell>
          <cell r="E229">
            <v>43005</v>
          </cell>
          <cell r="F229">
            <v>21076</v>
          </cell>
          <cell r="G229">
            <v>40910</v>
          </cell>
          <cell r="H229">
            <v>40910</v>
          </cell>
          <cell r="I229" t="str">
            <v>عون تنفيذ</v>
          </cell>
          <cell r="J229" t="str">
            <v/>
          </cell>
        </row>
        <row r="230">
          <cell r="A230" t="str">
            <v>1278739680</v>
          </cell>
          <cell r="B230" t="str">
            <v>08012684</v>
          </cell>
          <cell r="C230" t="str">
            <v>نجوه اليعقوبي</v>
          </cell>
          <cell r="D230" t="str">
            <v>عامل صنف 2</v>
          </cell>
          <cell r="E230">
            <v>43005</v>
          </cell>
          <cell r="F230">
            <v>27042</v>
          </cell>
          <cell r="G230">
            <v>40725</v>
          </cell>
          <cell r="H230">
            <v>41091</v>
          </cell>
          <cell r="I230" t="str">
            <v>عون تنفيذ</v>
          </cell>
          <cell r="J230" t="str">
            <v/>
          </cell>
        </row>
        <row r="231">
          <cell r="A231" t="str">
            <v>0097962825</v>
          </cell>
          <cell r="B231" t="str">
            <v>04714739</v>
          </cell>
          <cell r="C231" t="str">
            <v>نادية الغربي</v>
          </cell>
          <cell r="D231" t="str">
            <v>عامل صنف 2</v>
          </cell>
          <cell r="E231">
            <v>43005</v>
          </cell>
          <cell r="F231">
            <v>30354</v>
          </cell>
          <cell r="G231">
            <v>40910</v>
          </cell>
          <cell r="H231">
            <v>40910</v>
          </cell>
          <cell r="I231" t="str">
            <v>عون تنفيذ</v>
          </cell>
          <cell r="J231" t="str">
            <v/>
          </cell>
        </row>
        <row r="232">
          <cell r="A232" t="str">
            <v>0098351633</v>
          </cell>
          <cell r="B232" t="str">
            <v>04709617</v>
          </cell>
          <cell r="C232" t="str">
            <v>وفاء الورغي</v>
          </cell>
          <cell r="D232" t="str">
            <v>عامل صنف 3</v>
          </cell>
          <cell r="E232">
            <v>40910</v>
          </cell>
          <cell r="F232">
            <v>30232</v>
          </cell>
          <cell r="G232">
            <v>40910</v>
          </cell>
          <cell r="H232">
            <v>40910</v>
          </cell>
          <cell r="I232" t="str">
            <v>عون تنفيذ</v>
          </cell>
          <cell r="J232" t="str">
            <v/>
          </cell>
        </row>
        <row r="233">
          <cell r="A233" t="str">
            <v>0080050056</v>
          </cell>
          <cell r="B233" t="str">
            <v>04535241</v>
          </cell>
          <cell r="C233" t="str">
            <v>الأزهر عوينة</v>
          </cell>
          <cell r="D233" t="str">
            <v>عامل صنف 3</v>
          </cell>
          <cell r="E233">
            <v>43006</v>
          </cell>
          <cell r="F233">
            <v>27835</v>
          </cell>
          <cell r="G233">
            <v>40910</v>
          </cell>
          <cell r="H233">
            <v>40910</v>
          </cell>
          <cell r="I233" t="str">
            <v>عون تنفيذ</v>
          </cell>
          <cell r="J233" t="str">
            <v/>
          </cell>
        </row>
        <row r="234">
          <cell r="A234" t="str">
            <v>0099831790</v>
          </cell>
          <cell r="B234" t="str">
            <v>05185601</v>
          </cell>
          <cell r="C234" t="str">
            <v>هندة عنيزي</v>
          </cell>
          <cell r="D234" t="str">
            <v>عامل صنف 3</v>
          </cell>
          <cell r="E234">
            <v>41275</v>
          </cell>
          <cell r="F234">
            <v>26300</v>
          </cell>
          <cell r="G234">
            <v>41275</v>
          </cell>
          <cell r="H234">
            <v>41275</v>
          </cell>
          <cell r="I234" t="str">
            <v>عون تنفيذ</v>
          </cell>
          <cell r="J234" t="str">
            <v/>
          </cell>
        </row>
        <row r="235">
          <cell r="A235" t="str">
            <v>0080045612</v>
          </cell>
          <cell r="B235" t="str">
            <v>00785954</v>
          </cell>
          <cell r="C235" t="str">
            <v>آمال عيساوي</v>
          </cell>
          <cell r="D235" t="str">
            <v>عامل صنف 4</v>
          </cell>
          <cell r="E235">
            <v>42879</v>
          </cell>
          <cell r="F235">
            <v>24033</v>
          </cell>
          <cell r="G235">
            <v>40910</v>
          </cell>
          <cell r="H235">
            <v>40910</v>
          </cell>
          <cell r="I235" t="str">
            <v>عون تنفيذ</v>
          </cell>
          <cell r="J235" t="str">
            <v/>
          </cell>
        </row>
        <row r="236">
          <cell r="A236" t="str">
            <v>0101454825</v>
          </cell>
          <cell r="B236" t="str">
            <v>07000601</v>
          </cell>
          <cell r="C236" t="str">
            <v>صابر الخياري</v>
          </cell>
          <cell r="D236" t="str">
            <v>عامل صنف 5</v>
          </cell>
          <cell r="E236">
            <v>42464</v>
          </cell>
          <cell r="F236">
            <v>26761</v>
          </cell>
          <cell r="G236">
            <v>40909</v>
          </cell>
          <cell r="H236">
            <v>40909</v>
          </cell>
          <cell r="I236" t="str">
            <v>عون تنفيذ</v>
          </cell>
          <cell r="J236" t="str">
            <v/>
          </cell>
        </row>
        <row r="237">
          <cell r="A237" t="str">
            <v>2328770744</v>
          </cell>
          <cell r="B237" t="str">
            <v>09052336</v>
          </cell>
          <cell r="C237" t="str">
            <v>ونيسة الجرداوي</v>
          </cell>
          <cell r="D237" t="str">
            <v>عامل صنف 6</v>
          </cell>
          <cell r="E237">
            <v>42879</v>
          </cell>
          <cell r="F237">
            <v>30750</v>
          </cell>
          <cell r="G237">
            <v>41275</v>
          </cell>
          <cell r="H237">
            <v>41275</v>
          </cell>
          <cell r="I237" t="str">
            <v>عون تنفيذ</v>
          </cell>
          <cell r="J237" t="str">
            <v/>
          </cell>
        </row>
        <row r="238">
          <cell r="A238" t="str">
            <v>0072156781</v>
          </cell>
          <cell r="B238" t="str">
            <v>00025247</v>
          </cell>
          <cell r="C238" t="str">
            <v>منى حاجي</v>
          </cell>
          <cell r="D238" t="str">
            <v>طبيب إختصاصي أول للصحة العمومية</v>
          </cell>
          <cell r="E238">
            <v>42010</v>
          </cell>
          <cell r="F238">
            <v>27438</v>
          </cell>
          <cell r="G238">
            <v>37074</v>
          </cell>
          <cell r="H238">
            <v>39363</v>
          </cell>
          <cell r="I238" t="str">
            <v>إطار طبي</v>
          </cell>
          <cell r="J238">
            <v>42010</v>
          </cell>
        </row>
        <row r="239">
          <cell r="A239" t="str">
            <v>0092185665</v>
          </cell>
          <cell r="B239" t="str">
            <v>00566666</v>
          </cell>
          <cell r="C239" t="str">
            <v>يمينة بن منصور</v>
          </cell>
          <cell r="D239" t="str">
            <v>طبيب إختصاصي أول للصحة العمومية</v>
          </cell>
          <cell r="E239">
            <v>39091</v>
          </cell>
          <cell r="F239">
            <v>24072</v>
          </cell>
          <cell r="G239">
            <v>36557</v>
          </cell>
          <cell r="H239">
            <v>36557</v>
          </cell>
          <cell r="I239" t="str">
            <v>إطار طبي</v>
          </cell>
          <cell r="J239" t="str">
            <v/>
          </cell>
        </row>
        <row r="240">
          <cell r="A240" t="str">
            <v>0092185261</v>
          </cell>
          <cell r="B240" t="str">
            <v>00002555</v>
          </cell>
          <cell r="C240" t="str">
            <v>سميرة لحبيب حرم السافي</v>
          </cell>
          <cell r="D240" t="str">
            <v>طبيب إختصاصي أول للصحة العمومية</v>
          </cell>
          <cell r="E240">
            <v>40599</v>
          </cell>
          <cell r="F240">
            <v>22634</v>
          </cell>
          <cell r="G240">
            <v>36509</v>
          </cell>
          <cell r="H240">
            <v>36509</v>
          </cell>
          <cell r="I240" t="str">
            <v>إطار طبي</v>
          </cell>
          <cell r="J240" t="str">
            <v/>
          </cell>
        </row>
        <row r="241">
          <cell r="A241" t="str">
            <v>0076558864</v>
          </cell>
          <cell r="B241" t="str">
            <v>00065478</v>
          </cell>
          <cell r="C241" t="str">
            <v>أنيس الشامخ</v>
          </cell>
          <cell r="D241" t="str">
            <v>طبيب أول للصحة العمومية</v>
          </cell>
          <cell r="E241">
            <v>41274</v>
          </cell>
          <cell r="F241">
            <v>25243</v>
          </cell>
          <cell r="G241">
            <v>36829</v>
          </cell>
          <cell r="H241">
            <v>36829</v>
          </cell>
          <cell r="I241" t="str">
            <v>إطار طبي</v>
          </cell>
          <cell r="J241">
            <v>42369</v>
          </cell>
        </row>
        <row r="242">
          <cell r="A242" t="str">
            <v>0074615430</v>
          </cell>
          <cell r="B242" t="str">
            <v>00321456</v>
          </cell>
          <cell r="C242" t="str">
            <v>فريدة خذر</v>
          </cell>
          <cell r="D242" t="str">
            <v>طبيب أول للصحة العمومية</v>
          </cell>
          <cell r="E242">
            <v>42418</v>
          </cell>
          <cell r="F242">
            <v>26497</v>
          </cell>
          <cell r="G242">
            <v>36465</v>
          </cell>
          <cell r="H242">
            <v>39960</v>
          </cell>
          <cell r="I242" t="str">
            <v>إطار طبي</v>
          </cell>
          <cell r="J242">
            <v>42418</v>
          </cell>
        </row>
        <row r="243">
          <cell r="A243" t="str">
            <v>0076559773</v>
          </cell>
          <cell r="B243" t="str">
            <v>00085241</v>
          </cell>
          <cell r="C243" t="str">
            <v>عاطف وسلاتي</v>
          </cell>
          <cell r="D243" t="str">
            <v>طبيب أول للصحة العمومية</v>
          </cell>
          <cell r="E243">
            <v>42048</v>
          </cell>
          <cell r="F243">
            <v>25949</v>
          </cell>
          <cell r="G243">
            <v>36824</v>
          </cell>
          <cell r="H243">
            <v>39565</v>
          </cell>
          <cell r="I243" t="str">
            <v>إطار طبي</v>
          </cell>
          <cell r="J243">
            <v>42048</v>
          </cell>
        </row>
        <row r="244">
          <cell r="A244" t="str">
            <v>2312312268</v>
          </cell>
          <cell r="B244" t="str">
            <v>06150574</v>
          </cell>
          <cell r="C244" t="str">
            <v>فتحي الجمعي</v>
          </cell>
          <cell r="D244" t="str">
            <v>فني سامي للصحة العمومية</v>
          </cell>
          <cell r="E244">
            <v>41091</v>
          </cell>
          <cell r="F244">
            <v>29039</v>
          </cell>
          <cell r="G244">
            <v>40725</v>
          </cell>
          <cell r="H244">
            <v>41091</v>
          </cell>
          <cell r="I244" t="str">
            <v>عون تنفيذ</v>
          </cell>
          <cell r="J244" t="str">
            <v/>
          </cell>
        </row>
        <row r="245">
          <cell r="A245" t="str">
            <v>0075285538</v>
          </cell>
          <cell r="B245" t="str">
            <v>07262273</v>
          </cell>
          <cell r="C245" t="str">
            <v>هدى العليمي</v>
          </cell>
          <cell r="D245" t="str">
            <v>فني سامي للصحة العمومية</v>
          </cell>
          <cell r="E245">
            <v>36586</v>
          </cell>
          <cell r="F245">
            <v>26733</v>
          </cell>
          <cell r="G245">
            <v>36586</v>
          </cell>
          <cell r="H245">
            <v>36586</v>
          </cell>
          <cell r="I245" t="str">
            <v>عون تنفيذ</v>
          </cell>
          <cell r="J245" t="str">
            <v/>
          </cell>
        </row>
        <row r="246">
          <cell r="A246" t="str">
            <v>0075285437</v>
          </cell>
          <cell r="B246" t="str">
            <v>75285543</v>
          </cell>
          <cell r="C246" t="str">
            <v>فاطمة الفرجاني</v>
          </cell>
          <cell r="D246" t="str">
            <v>فني سامي للصحة العمومية</v>
          </cell>
          <cell r="E246">
            <v>36586</v>
          </cell>
          <cell r="F246">
            <v>26470</v>
          </cell>
          <cell r="G246">
            <v>36586</v>
          </cell>
          <cell r="H246">
            <v>36586</v>
          </cell>
          <cell r="I246" t="str">
            <v>عون تنفيذ</v>
          </cell>
          <cell r="J246" t="str">
            <v/>
          </cell>
        </row>
        <row r="247">
          <cell r="A247" t="str">
            <v>0053113257</v>
          </cell>
          <cell r="B247" t="str">
            <v>00531132</v>
          </cell>
          <cell r="C247" t="str">
            <v>فاتن سعيد حرم باللطيفة</v>
          </cell>
          <cell r="D247" t="str">
            <v>فني سامي للصحة العمومية</v>
          </cell>
          <cell r="E247">
            <v>33210</v>
          </cell>
          <cell r="F247">
            <v>23998</v>
          </cell>
          <cell r="G247">
            <v>33210</v>
          </cell>
          <cell r="H247">
            <v>33210</v>
          </cell>
          <cell r="I247" t="str">
            <v>عون تنفيذ</v>
          </cell>
          <cell r="J247" t="str">
            <v/>
          </cell>
        </row>
        <row r="248">
          <cell r="A248" t="str">
            <v>0096853688</v>
          </cell>
          <cell r="B248" t="str">
            <v>00054879</v>
          </cell>
          <cell r="C248" t="str">
            <v>إبتسام صفر حرم النهدي</v>
          </cell>
          <cell r="D248" t="str">
            <v>فني سامي للصحة العمومية</v>
          </cell>
          <cell r="E248" t="str">
            <v/>
          </cell>
          <cell r="F248">
            <v>30298</v>
          </cell>
          <cell r="G248">
            <v>39084</v>
          </cell>
          <cell r="H248">
            <v>39084</v>
          </cell>
          <cell r="I248" t="str">
            <v>إطار شبه طبي</v>
          </cell>
          <cell r="J248" t="str">
            <v/>
          </cell>
        </row>
        <row r="249">
          <cell r="A249" t="str">
            <v>0097960094</v>
          </cell>
          <cell r="B249" t="str">
            <v>05444556</v>
          </cell>
          <cell r="C249" t="str">
            <v>محمد زياد بلحاج</v>
          </cell>
          <cell r="D249" t="str">
            <v>فني سامي للصحة العمومية</v>
          </cell>
          <cell r="E249">
            <v>40909</v>
          </cell>
          <cell r="F249">
            <v>29790</v>
          </cell>
          <cell r="G249">
            <v>40909</v>
          </cell>
          <cell r="H249">
            <v>40909</v>
          </cell>
          <cell r="I249" t="str">
            <v>عون تنفيذ</v>
          </cell>
          <cell r="J249" t="str">
            <v/>
          </cell>
        </row>
        <row r="250">
          <cell r="A250" t="str">
            <v>0097959993</v>
          </cell>
          <cell r="B250" t="str">
            <v>04709678</v>
          </cell>
          <cell r="C250" t="str">
            <v>سلوى بن سالم</v>
          </cell>
          <cell r="D250" t="str">
            <v>فني سامي للصحة العمومية</v>
          </cell>
          <cell r="E250">
            <v>40909</v>
          </cell>
          <cell r="F250">
            <v>29223</v>
          </cell>
          <cell r="G250">
            <v>40909</v>
          </cell>
          <cell r="H250">
            <v>40909</v>
          </cell>
          <cell r="I250" t="str">
            <v>عون تنفيذ</v>
          </cell>
          <cell r="J250" t="str">
            <v/>
          </cell>
        </row>
        <row r="251">
          <cell r="A251" t="str">
            <v>0095055148</v>
          </cell>
          <cell r="B251" t="str">
            <v>06850284</v>
          </cell>
          <cell r="C251" t="str">
            <v>سامية الشنيتي</v>
          </cell>
          <cell r="D251" t="str">
            <v>فني سامي للصحة العمومية</v>
          </cell>
          <cell r="E251">
            <v>40909</v>
          </cell>
          <cell r="F251">
            <v>30256</v>
          </cell>
          <cell r="G251">
            <v>40909</v>
          </cell>
          <cell r="H251">
            <v>40909</v>
          </cell>
          <cell r="I251" t="str">
            <v>عون تنفيذ</v>
          </cell>
          <cell r="J251" t="str">
            <v/>
          </cell>
        </row>
        <row r="252">
          <cell r="A252" t="str">
            <v>0080049955</v>
          </cell>
          <cell r="B252" t="str">
            <v>07032457</v>
          </cell>
          <cell r="C252" t="str">
            <v>وداد الحجام</v>
          </cell>
          <cell r="D252" t="str">
            <v>فني سامي للصحة العمومية</v>
          </cell>
          <cell r="E252">
            <v>40909</v>
          </cell>
          <cell r="F252">
            <v>27547</v>
          </cell>
          <cell r="G252">
            <v>40909</v>
          </cell>
          <cell r="H252">
            <v>40909</v>
          </cell>
          <cell r="I252" t="str">
            <v>عون تنفيذ</v>
          </cell>
          <cell r="J252" t="str">
            <v/>
          </cell>
        </row>
        <row r="253">
          <cell r="A253" t="str">
            <v>0094841142</v>
          </cell>
          <cell r="B253" t="str">
            <v>05424843</v>
          </cell>
          <cell r="C253" t="str">
            <v>ريم يوسف</v>
          </cell>
          <cell r="D253" t="str">
            <v>فني سامي للصحة العمومية</v>
          </cell>
          <cell r="E253">
            <v>40909</v>
          </cell>
          <cell r="F253">
            <v>28549</v>
          </cell>
          <cell r="G253">
            <v>40909</v>
          </cell>
          <cell r="H253">
            <v>40909</v>
          </cell>
          <cell r="I253" t="str">
            <v>عون تنفيذ</v>
          </cell>
          <cell r="J253" t="str">
            <v/>
          </cell>
        </row>
        <row r="254">
          <cell r="A254" t="str">
            <v>0023731149</v>
          </cell>
          <cell r="B254" t="str">
            <v>06834045</v>
          </cell>
          <cell r="C254" t="str">
            <v>انتصار الغضاب</v>
          </cell>
          <cell r="D254" t="str">
            <v>فني سامي للصحة العمومية</v>
          </cell>
          <cell r="E254">
            <v>40909</v>
          </cell>
          <cell r="F254">
            <v>29733</v>
          </cell>
          <cell r="G254">
            <v>40909</v>
          </cell>
          <cell r="H254">
            <v>40909</v>
          </cell>
          <cell r="I254" t="str">
            <v>عون تنفيذ</v>
          </cell>
          <cell r="J254" t="str">
            <v/>
          </cell>
        </row>
        <row r="255">
          <cell r="A255" t="str">
            <v>0097964744</v>
          </cell>
          <cell r="B255" t="str">
            <v>04561074</v>
          </cell>
          <cell r="C255" t="str">
            <v>عبد القادر الزاير</v>
          </cell>
          <cell r="D255" t="str">
            <v>فني سامي للصحة العمومية</v>
          </cell>
          <cell r="E255">
            <v>40909</v>
          </cell>
          <cell r="F255">
            <v>30684</v>
          </cell>
          <cell r="G255">
            <v>40909</v>
          </cell>
          <cell r="H255">
            <v>40909</v>
          </cell>
          <cell r="I255" t="str">
            <v>عون تنفيذ</v>
          </cell>
          <cell r="J255" t="str">
            <v/>
          </cell>
        </row>
        <row r="256">
          <cell r="A256" t="str">
            <v>0097961613</v>
          </cell>
          <cell r="B256" t="str">
            <v>07370924</v>
          </cell>
          <cell r="C256" t="str">
            <v>أميرة بجاوي</v>
          </cell>
          <cell r="D256" t="str">
            <v>فني سامي للصحة العمومية</v>
          </cell>
          <cell r="E256">
            <v>40909</v>
          </cell>
          <cell r="F256">
            <v>30424</v>
          </cell>
          <cell r="G256">
            <v>40909</v>
          </cell>
          <cell r="H256">
            <v>40909</v>
          </cell>
          <cell r="I256" t="str">
            <v>عون تنفيذ</v>
          </cell>
          <cell r="J256" t="str">
            <v/>
          </cell>
        </row>
        <row r="257">
          <cell r="A257" t="str">
            <v>2327789125</v>
          </cell>
          <cell r="B257" t="str">
            <v>08583819</v>
          </cell>
          <cell r="C257" t="str">
            <v>درصاف علواني</v>
          </cell>
          <cell r="D257" t="str">
            <v>ممرض الصحة العمومية</v>
          </cell>
          <cell r="E257">
            <v>40921</v>
          </cell>
          <cell r="F257">
            <v>30754</v>
          </cell>
          <cell r="G257">
            <v>40921</v>
          </cell>
          <cell r="H257">
            <v>40921</v>
          </cell>
          <cell r="I257" t="str">
            <v>عون تنفيذ</v>
          </cell>
          <cell r="J257" t="str">
            <v/>
          </cell>
        </row>
        <row r="258">
          <cell r="A258" t="str">
            <v>2014748402</v>
          </cell>
          <cell r="B258" t="str">
            <v>00001212</v>
          </cell>
          <cell r="C258" t="str">
            <v>خولة مرزوق</v>
          </cell>
          <cell r="D258" t="str">
            <v>ممرض الصحة العمومية</v>
          </cell>
          <cell r="E258">
            <v>41246</v>
          </cell>
          <cell r="F258">
            <v>31236</v>
          </cell>
          <cell r="G258">
            <v>41246</v>
          </cell>
          <cell r="H258">
            <v>41246</v>
          </cell>
          <cell r="I258" t="str">
            <v>إطار شبه طبي</v>
          </cell>
          <cell r="J258">
            <v>41246</v>
          </cell>
        </row>
        <row r="259">
          <cell r="A259" t="str">
            <v>2086153132</v>
          </cell>
          <cell r="B259" t="str">
            <v>00045475</v>
          </cell>
          <cell r="C259" t="str">
            <v>السيدة القيزاني</v>
          </cell>
          <cell r="D259" t="str">
            <v>ممرض الصحة العمومية</v>
          </cell>
          <cell r="E259">
            <v>41246</v>
          </cell>
          <cell r="F259">
            <v>31578</v>
          </cell>
          <cell r="G259">
            <v>41246</v>
          </cell>
          <cell r="H259">
            <v>41246</v>
          </cell>
          <cell r="I259" t="str">
            <v>إطار شبه طبي</v>
          </cell>
          <cell r="J259" t="str">
            <v/>
          </cell>
        </row>
        <row r="260">
          <cell r="A260" t="str">
            <v>2289324682</v>
          </cell>
          <cell r="B260" t="str">
            <v>00055896</v>
          </cell>
          <cell r="C260" t="str">
            <v>عصام الغول</v>
          </cell>
          <cell r="D260" t="str">
            <v>ممرض الصحة العمومية</v>
          </cell>
          <cell r="E260">
            <v>40392</v>
          </cell>
          <cell r="F260">
            <v>29526</v>
          </cell>
          <cell r="G260">
            <v>40392</v>
          </cell>
          <cell r="H260">
            <v>40392</v>
          </cell>
          <cell r="I260" t="str">
            <v>إطار شبه طبي</v>
          </cell>
          <cell r="J260" t="str">
            <v/>
          </cell>
        </row>
        <row r="261">
          <cell r="A261" t="str">
            <v>0097161260</v>
          </cell>
          <cell r="B261" t="str">
            <v>00002111</v>
          </cell>
          <cell r="C261" t="str">
            <v>وفاء المديني</v>
          </cell>
          <cell r="D261" t="str">
            <v>ممرض الصحة العمومية</v>
          </cell>
          <cell r="E261">
            <v>39114</v>
          </cell>
          <cell r="F261">
            <v>28336</v>
          </cell>
          <cell r="G261">
            <v>39114</v>
          </cell>
          <cell r="H261">
            <v>39114</v>
          </cell>
          <cell r="I261" t="str">
            <v>إطار شبه طبي</v>
          </cell>
          <cell r="J261" t="str">
            <v/>
          </cell>
        </row>
        <row r="262">
          <cell r="A262" t="str">
            <v>0102713094</v>
          </cell>
          <cell r="B262" t="str">
            <v>00321520</v>
          </cell>
          <cell r="C262" t="str">
            <v>زينب جملي</v>
          </cell>
          <cell r="D262" t="str">
            <v>ممرض الصحة العمومية</v>
          </cell>
          <cell r="E262">
            <v>40032</v>
          </cell>
          <cell r="F262">
            <v>28516</v>
          </cell>
          <cell r="G262">
            <v>40028</v>
          </cell>
          <cell r="H262">
            <v>40028</v>
          </cell>
          <cell r="I262" t="str">
            <v>إطار شبه طبي</v>
          </cell>
          <cell r="J262">
            <v>41854</v>
          </cell>
        </row>
        <row r="263">
          <cell r="A263" t="str">
            <v>0099075796</v>
          </cell>
          <cell r="B263" t="str">
            <v>07079572</v>
          </cell>
          <cell r="C263" t="str">
            <v>أميرة الرزقي</v>
          </cell>
          <cell r="D263" t="str">
            <v>كاتب راقن</v>
          </cell>
          <cell r="E263">
            <v>40909</v>
          </cell>
          <cell r="F263">
            <v>29915</v>
          </cell>
          <cell r="G263">
            <v>40909</v>
          </cell>
          <cell r="H263">
            <v>40909</v>
          </cell>
          <cell r="I263" t="str">
            <v>عون تنفيذ</v>
          </cell>
          <cell r="J263" t="str">
            <v/>
          </cell>
        </row>
        <row r="264">
          <cell r="A264" t="str">
            <v>0099075800</v>
          </cell>
          <cell r="B264" t="str">
            <v>08700430</v>
          </cell>
          <cell r="C264" t="str">
            <v>حبيبة بوشهيوة</v>
          </cell>
          <cell r="D264" t="str">
            <v>كاتب راقن</v>
          </cell>
          <cell r="E264">
            <v>40909</v>
          </cell>
          <cell r="F264">
            <v>30254</v>
          </cell>
          <cell r="G264">
            <v>40909</v>
          </cell>
          <cell r="H264">
            <v>40909</v>
          </cell>
          <cell r="I264" t="str">
            <v>عون تنفيذ</v>
          </cell>
          <cell r="J264" t="str">
            <v/>
          </cell>
        </row>
        <row r="265">
          <cell r="A265" t="str">
            <v>0098350522</v>
          </cell>
          <cell r="B265" t="str">
            <v>08342470</v>
          </cell>
          <cell r="C265" t="str">
            <v>أسماء الذوادي</v>
          </cell>
          <cell r="D265" t="str">
            <v>كاتب راقن</v>
          </cell>
          <cell r="E265">
            <v>40909</v>
          </cell>
          <cell r="F265">
            <v>29966</v>
          </cell>
          <cell r="G265">
            <v>40909</v>
          </cell>
          <cell r="H265">
            <v>40909</v>
          </cell>
          <cell r="I265" t="str">
            <v>عون تنفيذ</v>
          </cell>
          <cell r="J265" t="str">
            <v/>
          </cell>
        </row>
        <row r="266">
          <cell r="A266" t="str">
            <v>0099075695</v>
          </cell>
          <cell r="B266" t="str">
            <v>07365230</v>
          </cell>
          <cell r="C266" t="str">
            <v>منى الدريدي</v>
          </cell>
          <cell r="D266" t="str">
            <v>كاتب راقن</v>
          </cell>
          <cell r="E266">
            <v>40909</v>
          </cell>
          <cell r="F266">
            <v>29979</v>
          </cell>
          <cell r="G266">
            <v>40909</v>
          </cell>
          <cell r="H266">
            <v>40909</v>
          </cell>
          <cell r="I266" t="str">
            <v>عون تنفيذ</v>
          </cell>
          <cell r="J266" t="str">
            <v/>
          </cell>
        </row>
        <row r="267">
          <cell r="A267" t="str">
            <v>2291850524</v>
          </cell>
          <cell r="B267" t="str">
            <v>08344663</v>
          </cell>
          <cell r="C267" t="str">
            <v>ضحى عيساوي</v>
          </cell>
          <cell r="D267" t="str">
            <v>كاتب راقن</v>
          </cell>
          <cell r="E267">
            <v>40909</v>
          </cell>
          <cell r="F267">
            <v>30309</v>
          </cell>
          <cell r="G267">
            <v>40909</v>
          </cell>
          <cell r="H267">
            <v>40909</v>
          </cell>
          <cell r="I267" t="str">
            <v>عون تنفيذ</v>
          </cell>
          <cell r="J267" t="str">
            <v/>
          </cell>
        </row>
        <row r="268">
          <cell r="A268" t="str">
            <v>0098351027</v>
          </cell>
          <cell r="B268" t="str">
            <v>08445541</v>
          </cell>
          <cell r="C268" t="str">
            <v>ريم قيقة</v>
          </cell>
          <cell r="D268" t="str">
            <v>كاتب راقن</v>
          </cell>
          <cell r="E268">
            <v>40909</v>
          </cell>
          <cell r="F268">
            <v>30450</v>
          </cell>
          <cell r="G268">
            <v>40909</v>
          </cell>
          <cell r="H268">
            <v>40909</v>
          </cell>
          <cell r="I268" t="str">
            <v>عون تنفيذ</v>
          </cell>
          <cell r="J268" t="str">
            <v/>
          </cell>
        </row>
        <row r="269">
          <cell r="A269" t="str">
            <v>0099876856</v>
          </cell>
          <cell r="B269" t="str">
            <v>08320507</v>
          </cell>
          <cell r="C269" t="str">
            <v>صبرين عويني</v>
          </cell>
          <cell r="D269" t="str">
            <v>راقن</v>
          </cell>
          <cell r="E269">
            <v>40909</v>
          </cell>
          <cell r="F269">
            <v>28590</v>
          </cell>
          <cell r="G269">
            <v>40909</v>
          </cell>
          <cell r="H269">
            <v>40909</v>
          </cell>
          <cell r="I269" t="str">
            <v>عون تنفيذ</v>
          </cell>
          <cell r="J269" t="str">
            <v/>
          </cell>
        </row>
        <row r="270">
          <cell r="A270" t="str">
            <v>0103233763</v>
          </cell>
          <cell r="B270" t="str">
            <v>00287107</v>
          </cell>
          <cell r="C270" t="str">
            <v>ابتسام النفوطي</v>
          </cell>
          <cell r="D270" t="str">
            <v>راقن</v>
          </cell>
          <cell r="E270">
            <v>40909</v>
          </cell>
          <cell r="F270">
            <v>29053</v>
          </cell>
          <cell r="G270">
            <v>40909</v>
          </cell>
          <cell r="H270">
            <v>40909</v>
          </cell>
          <cell r="I270" t="str">
            <v>عون تنفيذ</v>
          </cell>
          <cell r="J270" t="str">
            <v/>
          </cell>
        </row>
        <row r="271">
          <cell r="A271" t="str">
            <v>0097964643</v>
          </cell>
          <cell r="B271" t="str">
            <v>08553402</v>
          </cell>
          <cell r="C271" t="str">
            <v>أمال رحموني</v>
          </cell>
          <cell r="D271" t="str">
            <v>تقني</v>
          </cell>
          <cell r="E271">
            <v>40909</v>
          </cell>
          <cell r="F271">
            <v>29801</v>
          </cell>
          <cell r="G271">
            <v>40909</v>
          </cell>
          <cell r="H271">
            <v>40909</v>
          </cell>
          <cell r="I271" t="str">
            <v>عون تنفيذ</v>
          </cell>
          <cell r="J271" t="str">
            <v/>
          </cell>
        </row>
        <row r="272">
          <cell r="A272" t="str">
            <v>0097963835</v>
          </cell>
          <cell r="B272" t="str">
            <v>04694064</v>
          </cell>
          <cell r="C272" t="str">
            <v>حياة غزواني</v>
          </cell>
          <cell r="D272" t="str">
            <v>تقني</v>
          </cell>
          <cell r="E272">
            <v>40909</v>
          </cell>
          <cell r="F272">
            <v>29963</v>
          </cell>
          <cell r="G272">
            <v>40909</v>
          </cell>
          <cell r="H272">
            <v>40909</v>
          </cell>
          <cell r="I272" t="str">
            <v>عون تنفيذ</v>
          </cell>
          <cell r="J272" t="str">
            <v/>
          </cell>
        </row>
        <row r="273">
          <cell r="A273" t="str">
            <v>0097962118</v>
          </cell>
          <cell r="B273" t="str">
            <v>08526276</v>
          </cell>
          <cell r="C273" t="str">
            <v>وليد العيدلي</v>
          </cell>
          <cell r="D273" t="str">
            <v>تقني</v>
          </cell>
          <cell r="E273">
            <v>40909</v>
          </cell>
          <cell r="F273">
            <v>30956</v>
          </cell>
          <cell r="G273">
            <v>40909</v>
          </cell>
          <cell r="H273">
            <v>40909</v>
          </cell>
          <cell r="I273" t="str">
            <v>عون تنفيذ</v>
          </cell>
          <cell r="J273" t="str">
            <v/>
          </cell>
        </row>
        <row r="274">
          <cell r="A274" t="str">
            <v>0097960195</v>
          </cell>
          <cell r="B274" t="str">
            <v>07292707</v>
          </cell>
          <cell r="C274" t="str">
            <v>فوزي الهمامي</v>
          </cell>
          <cell r="D274" t="str">
            <v>تقني</v>
          </cell>
          <cell r="E274">
            <v>40909</v>
          </cell>
          <cell r="F274">
            <v>28356</v>
          </cell>
          <cell r="G274">
            <v>40909</v>
          </cell>
          <cell r="H274">
            <v>40909</v>
          </cell>
          <cell r="I274" t="str">
            <v>عون تنفيذ</v>
          </cell>
          <cell r="J274" t="str">
            <v/>
          </cell>
        </row>
        <row r="275">
          <cell r="A275" t="str">
            <v>0099883930</v>
          </cell>
          <cell r="B275" t="str">
            <v>04562986</v>
          </cell>
          <cell r="C275" t="str">
            <v>وليد بن خميس</v>
          </cell>
          <cell r="D275" t="str">
            <v>تقني</v>
          </cell>
          <cell r="E275">
            <v>40909</v>
          </cell>
          <cell r="F275">
            <v>30934</v>
          </cell>
          <cell r="G275">
            <v>40909</v>
          </cell>
          <cell r="H275">
            <v>40909</v>
          </cell>
          <cell r="I275" t="str">
            <v>عون تنفيذ</v>
          </cell>
          <cell r="J275" t="str">
            <v/>
          </cell>
        </row>
        <row r="276">
          <cell r="A276" t="str">
            <v>0097931907</v>
          </cell>
          <cell r="B276" t="str">
            <v>04719619</v>
          </cell>
          <cell r="C276" t="str">
            <v>فاطمة اللومي</v>
          </cell>
          <cell r="D276" t="str">
            <v>عون تقني</v>
          </cell>
          <cell r="E276">
            <v>40909</v>
          </cell>
          <cell r="F276">
            <v>31293</v>
          </cell>
          <cell r="G276">
            <v>40909</v>
          </cell>
          <cell r="H276">
            <v>40909</v>
          </cell>
          <cell r="I276" t="str">
            <v>عون تنفيذ</v>
          </cell>
          <cell r="J276" t="str">
            <v/>
          </cell>
        </row>
        <row r="277">
          <cell r="A277" t="str">
            <v>2109032604</v>
          </cell>
          <cell r="B277" t="str">
            <v>04694610</v>
          </cell>
          <cell r="C277" t="str">
            <v>خليل اليحمدي</v>
          </cell>
          <cell r="D277" t="str">
            <v>عون تقني</v>
          </cell>
          <cell r="E277">
            <v>40909</v>
          </cell>
          <cell r="F277">
            <v>29907</v>
          </cell>
          <cell r="G277">
            <v>40909</v>
          </cell>
          <cell r="H277">
            <v>40909</v>
          </cell>
          <cell r="I277" t="str">
            <v>عون تنفيذ</v>
          </cell>
          <cell r="J277" t="str">
            <v/>
          </cell>
        </row>
        <row r="278">
          <cell r="A278" t="str">
            <v>1175337680</v>
          </cell>
          <cell r="B278" t="str">
            <v>04778548</v>
          </cell>
          <cell r="C278" t="str">
            <v>منى الشريف</v>
          </cell>
          <cell r="D278" t="str">
            <v>عون تقني</v>
          </cell>
          <cell r="E278">
            <v>40909</v>
          </cell>
          <cell r="F278">
            <v>27384</v>
          </cell>
          <cell r="G278">
            <v>40909</v>
          </cell>
          <cell r="H278">
            <v>40909</v>
          </cell>
          <cell r="I278" t="str">
            <v>عون تنفيذ</v>
          </cell>
          <cell r="J278" t="str">
            <v/>
          </cell>
        </row>
        <row r="279">
          <cell r="A279" t="str">
            <v>0097963229</v>
          </cell>
          <cell r="B279" t="str">
            <v>07083243</v>
          </cell>
          <cell r="C279" t="str">
            <v>الناصر عيساوي</v>
          </cell>
          <cell r="D279" t="str">
            <v>مساعد تقني</v>
          </cell>
          <cell r="E279">
            <v>40909</v>
          </cell>
          <cell r="F279">
            <v>29346</v>
          </cell>
          <cell r="G279">
            <v>40909</v>
          </cell>
          <cell r="H279">
            <v>40909</v>
          </cell>
          <cell r="I279" t="str">
            <v>عون تنفيذ</v>
          </cell>
          <cell r="J279" t="str">
            <v/>
          </cell>
        </row>
        <row r="280">
          <cell r="A280" t="str">
            <v>0052830240</v>
          </cell>
          <cell r="B280" t="str">
            <v>00001221</v>
          </cell>
          <cell r="C280" t="str">
            <v>إمتنان الحناشي</v>
          </cell>
          <cell r="D280" t="str">
            <v>فني سامي رئيس للصحة العمومية</v>
          </cell>
          <cell r="E280">
            <v>41999</v>
          </cell>
          <cell r="F280">
            <v>22347</v>
          </cell>
          <cell r="G280">
            <v>33143</v>
          </cell>
          <cell r="H280">
            <v>33143</v>
          </cell>
          <cell r="I280" t="str">
            <v>إطار شبه طبي</v>
          </cell>
          <cell r="J280" t="str">
            <v/>
          </cell>
        </row>
        <row r="281">
          <cell r="A281" t="str">
            <v>0086802670</v>
          </cell>
          <cell r="B281" t="str">
            <v>00121214</v>
          </cell>
          <cell r="C281" t="str">
            <v>سيماء كريفه</v>
          </cell>
          <cell r="D281" t="str">
            <v>فني سام أول للصحة العمومية</v>
          </cell>
          <cell r="E281">
            <v>41999</v>
          </cell>
          <cell r="F281">
            <v>29603</v>
          </cell>
          <cell r="G281">
            <v>38378</v>
          </cell>
          <cell r="H281">
            <v>38378</v>
          </cell>
          <cell r="I281" t="str">
            <v>إطار شبه طبي</v>
          </cell>
          <cell r="J281">
            <v>41999</v>
          </cell>
        </row>
        <row r="282">
          <cell r="A282" t="str">
            <v>0070356726</v>
          </cell>
          <cell r="B282" t="str">
            <v>00001545</v>
          </cell>
          <cell r="C282" t="str">
            <v>محمد رضا قمبرة</v>
          </cell>
          <cell r="D282" t="str">
            <v>فني سام أول للصحة العمومية</v>
          </cell>
          <cell r="E282">
            <v>41631</v>
          </cell>
          <cell r="F282">
            <v>26842</v>
          </cell>
          <cell r="G282">
            <v>35748</v>
          </cell>
          <cell r="H282">
            <v>35748</v>
          </cell>
          <cell r="I282" t="str">
            <v>إطار شبه طبي</v>
          </cell>
          <cell r="J282">
            <v>41631</v>
          </cell>
        </row>
        <row r="283">
          <cell r="A283" t="str">
            <v>0060315206</v>
          </cell>
          <cell r="B283" t="str">
            <v>00085858</v>
          </cell>
          <cell r="C283" t="str">
            <v>جودة بوعنان حرم عريف</v>
          </cell>
          <cell r="D283" t="str">
            <v>طبيب رئيس للصحة العمومية</v>
          </cell>
          <cell r="E283">
            <v>42514</v>
          </cell>
          <cell r="F283">
            <v>24426</v>
          </cell>
          <cell r="G283">
            <v>36064</v>
          </cell>
          <cell r="H283">
            <v>36064</v>
          </cell>
          <cell r="I283" t="str">
            <v>إطار طبي</v>
          </cell>
          <cell r="J283" t="str">
            <v/>
          </cell>
        </row>
        <row r="284">
          <cell r="A284" t="str">
            <v>0080125636</v>
          </cell>
          <cell r="B284" t="str">
            <v>00323625</v>
          </cell>
          <cell r="C284" t="str">
            <v>صليحة بركاني حرم بومفتاح</v>
          </cell>
          <cell r="D284" t="str">
            <v>طبيب رئيس للصحة العمومية</v>
          </cell>
          <cell r="E284">
            <v>42514</v>
          </cell>
          <cell r="F284">
            <v>24234</v>
          </cell>
          <cell r="G284">
            <v>37417</v>
          </cell>
          <cell r="H284">
            <v>37417</v>
          </cell>
          <cell r="I284" t="str">
            <v>إطار طبي</v>
          </cell>
          <cell r="J284" t="str">
            <v/>
          </cell>
        </row>
        <row r="285">
          <cell r="A285" t="str">
            <v>0097161058</v>
          </cell>
          <cell r="B285" t="str">
            <v>00987514</v>
          </cell>
          <cell r="C285" t="str">
            <v>ريم المقبلي</v>
          </cell>
          <cell r="D285" t="str">
            <v>ممرض أول للصحة العمومية</v>
          </cell>
          <cell r="E285">
            <v>42338</v>
          </cell>
          <cell r="F285">
            <v>28796</v>
          </cell>
          <cell r="G285">
            <v>39114</v>
          </cell>
          <cell r="H285">
            <v>39114</v>
          </cell>
          <cell r="I285" t="str">
            <v>إطار شبه طبي</v>
          </cell>
          <cell r="J285" t="str">
            <v/>
          </cell>
        </row>
        <row r="286">
          <cell r="A286" t="str">
            <v>0023781164</v>
          </cell>
          <cell r="B286" t="str">
            <v>00032514</v>
          </cell>
          <cell r="C286" t="str">
            <v>لبناء حرزي</v>
          </cell>
          <cell r="D286" t="str">
            <v>ممرض أول للصحة العمومية</v>
          </cell>
          <cell r="E286">
            <v>42338</v>
          </cell>
          <cell r="F286">
            <v>28775</v>
          </cell>
          <cell r="G286">
            <v>39468</v>
          </cell>
          <cell r="H286">
            <v>39468</v>
          </cell>
          <cell r="I286" t="str">
            <v>إطار شبه طبي</v>
          </cell>
          <cell r="J286" t="str">
            <v/>
          </cell>
        </row>
        <row r="287">
          <cell r="A287" t="str">
            <v>0074872478</v>
          </cell>
          <cell r="B287" t="str">
            <v>00085212</v>
          </cell>
          <cell r="C287" t="str">
            <v>عفاف مناعي</v>
          </cell>
          <cell r="D287" t="str">
            <v>ممرض أول للصحة العمومية</v>
          </cell>
          <cell r="E287">
            <v>41631</v>
          </cell>
          <cell r="F287">
            <v>26149</v>
          </cell>
          <cell r="G287">
            <v>36488</v>
          </cell>
          <cell r="H287">
            <v>36488</v>
          </cell>
          <cell r="I287" t="str">
            <v>إطار شبه طبي</v>
          </cell>
          <cell r="J287" t="str">
            <v/>
          </cell>
        </row>
        <row r="288">
          <cell r="A288" t="str">
            <v>0097159947</v>
          </cell>
          <cell r="B288" t="str">
            <v>04555555</v>
          </cell>
          <cell r="C288" t="str">
            <v>سهام ظاهري</v>
          </cell>
          <cell r="D288" t="str">
            <v>ممرض أول للصحة العمومية</v>
          </cell>
          <cell r="E288">
            <v>41999</v>
          </cell>
          <cell r="F288">
            <v>29884</v>
          </cell>
          <cell r="G288">
            <v>39114</v>
          </cell>
          <cell r="H288">
            <v>39114</v>
          </cell>
          <cell r="I288" t="str">
            <v>إطار شبه طبي</v>
          </cell>
          <cell r="J288" t="str">
            <v/>
          </cell>
        </row>
        <row r="289">
          <cell r="A289" t="str">
            <v>2280475959</v>
          </cell>
          <cell r="B289" t="str">
            <v>00095241</v>
          </cell>
          <cell r="C289" t="str">
            <v>أسماء بن حسين</v>
          </cell>
          <cell r="D289" t="str">
            <v>ممرض أول للصحة العمومية</v>
          </cell>
          <cell r="E289">
            <v>42338</v>
          </cell>
          <cell r="F289">
            <v>29690</v>
          </cell>
          <cell r="G289">
            <v>40210</v>
          </cell>
          <cell r="H289">
            <v>40210</v>
          </cell>
          <cell r="I289" t="str">
            <v>إطار شبه طبي</v>
          </cell>
          <cell r="J289" t="str">
            <v/>
          </cell>
        </row>
        <row r="290">
          <cell r="A290" t="str">
            <v>0099975472</v>
          </cell>
          <cell r="B290" t="str">
            <v>00963251</v>
          </cell>
          <cell r="C290" t="str">
            <v>جيهان الماطوسي</v>
          </cell>
          <cell r="D290" t="str">
            <v>ممرض أول للصحة العمومية</v>
          </cell>
          <cell r="E290">
            <v>42338</v>
          </cell>
          <cell r="F290">
            <v>29792</v>
          </cell>
          <cell r="G290">
            <v>39449</v>
          </cell>
          <cell r="H290">
            <v>39449</v>
          </cell>
          <cell r="I290" t="str">
            <v>إطار شبه طبي</v>
          </cell>
          <cell r="J290" t="str">
            <v/>
          </cell>
        </row>
        <row r="291">
          <cell r="A291" t="str">
            <v>0094758589</v>
          </cell>
          <cell r="B291" t="str">
            <v>03255555</v>
          </cell>
          <cell r="C291" t="str">
            <v>إيناس خليفي</v>
          </cell>
          <cell r="D291" t="str">
            <v>ممرض أول للصحة العمومية</v>
          </cell>
          <cell r="E291">
            <v>42338</v>
          </cell>
          <cell r="F291">
            <v>29923</v>
          </cell>
          <cell r="G291">
            <v>38869</v>
          </cell>
          <cell r="H291">
            <v>38869</v>
          </cell>
          <cell r="I291" t="str">
            <v>إطار شبه طبي</v>
          </cell>
          <cell r="J291" t="str">
            <v/>
          </cell>
        </row>
        <row r="292">
          <cell r="A292" t="str">
            <v>0094836593</v>
          </cell>
          <cell r="B292" t="str">
            <v>00065241</v>
          </cell>
          <cell r="C292" t="str">
            <v>سهام حيدري</v>
          </cell>
          <cell r="D292" t="str">
            <v>ممرض أول للصحة العمومية</v>
          </cell>
          <cell r="E292">
            <v>42338</v>
          </cell>
          <cell r="F292">
            <v>29860</v>
          </cell>
          <cell r="G292">
            <v>38909</v>
          </cell>
          <cell r="H292">
            <v>38909</v>
          </cell>
          <cell r="I292" t="str">
            <v>إطار شبه طبي</v>
          </cell>
          <cell r="J292" t="str">
            <v/>
          </cell>
        </row>
        <row r="293">
          <cell r="A293" t="str">
            <v>0102713300</v>
          </cell>
          <cell r="B293" t="str">
            <v>00566999</v>
          </cell>
          <cell r="C293" t="str">
            <v>عماد النفاتي</v>
          </cell>
          <cell r="D293" t="str">
            <v>ممرض أول للصحة العمومية</v>
          </cell>
          <cell r="E293">
            <v>42338</v>
          </cell>
          <cell r="F293">
            <v>30716</v>
          </cell>
          <cell r="G293">
            <v>40028</v>
          </cell>
          <cell r="H293">
            <v>40028</v>
          </cell>
          <cell r="I293" t="str">
            <v>إطار شبه طبي</v>
          </cell>
          <cell r="J293" t="str">
            <v/>
          </cell>
        </row>
        <row r="294">
          <cell r="A294" t="str">
            <v>0095262989</v>
          </cell>
          <cell r="B294" t="str">
            <v>00056698</v>
          </cell>
          <cell r="C294" t="str">
            <v>كمال منصوري</v>
          </cell>
          <cell r="D294" t="str">
            <v>ممرض أول للصحة العمومية</v>
          </cell>
          <cell r="E294">
            <v>42338</v>
          </cell>
          <cell r="F294">
            <v>28389</v>
          </cell>
          <cell r="G294">
            <v>38899</v>
          </cell>
          <cell r="H294">
            <v>38899</v>
          </cell>
          <cell r="I294" t="str">
            <v>إطار شبه طبي</v>
          </cell>
          <cell r="J294" t="str">
            <v/>
          </cell>
        </row>
        <row r="295">
          <cell r="A295" t="str">
            <v>0089790876</v>
          </cell>
          <cell r="B295" t="str">
            <v>00951234</v>
          </cell>
          <cell r="C295" t="str">
            <v>إناس الزعيشي</v>
          </cell>
          <cell r="D295" t="str">
            <v>صيدلي أول للصحة العمومية</v>
          </cell>
          <cell r="E295">
            <v>40600</v>
          </cell>
          <cell r="F295">
            <v>29368</v>
          </cell>
          <cell r="G295">
            <v>38524</v>
          </cell>
          <cell r="H295">
            <v>38524</v>
          </cell>
          <cell r="I295" t="str">
            <v>إطار شبه طبي</v>
          </cell>
          <cell r="J295" t="str">
            <v/>
          </cell>
        </row>
        <row r="296">
          <cell r="A296" t="str">
            <v>2316235718</v>
          </cell>
          <cell r="B296" t="str">
            <v>00012364</v>
          </cell>
          <cell r="C296" t="str">
            <v>أمال قنروعي</v>
          </cell>
          <cell r="D296" t="str">
            <v>مساعد الصحة العمومية</v>
          </cell>
          <cell r="E296">
            <v>40905</v>
          </cell>
          <cell r="F296">
            <v>31666</v>
          </cell>
          <cell r="G296">
            <v>40905</v>
          </cell>
          <cell r="H296">
            <v>40905</v>
          </cell>
          <cell r="I296" t="str">
            <v>إطار شبه طبي</v>
          </cell>
          <cell r="J296" t="str">
            <v/>
          </cell>
        </row>
        <row r="297">
          <cell r="A297" t="str">
            <v>0093327437</v>
          </cell>
          <cell r="B297" t="str">
            <v>00022258</v>
          </cell>
          <cell r="C297" t="str">
            <v>سوسن ظاهري</v>
          </cell>
          <cell r="D297" t="str">
            <v>طبيب أسنان</v>
          </cell>
          <cell r="E297" t="str">
            <v/>
          </cell>
          <cell r="F297">
            <v>29758</v>
          </cell>
          <cell r="G297">
            <v>38626</v>
          </cell>
          <cell r="H297">
            <v>42552</v>
          </cell>
          <cell r="I297" t="str">
            <v>إطار طبي</v>
          </cell>
          <cell r="J297" t="str">
            <v/>
          </cell>
        </row>
        <row r="298">
          <cell r="A298" t="str">
            <v>0057392573</v>
          </cell>
          <cell r="B298" t="str">
            <v>2998804</v>
          </cell>
          <cell r="C298" t="str">
            <v>حسام مرزوق</v>
          </cell>
          <cell r="D298" t="str">
            <v>عميد للديوانة</v>
          </cell>
          <cell r="E298">
            <v>42710</v>
          </cell>
          <cell r="F298">
            <v>27252</v>
          </cell>
          <cell r="G298">
            <v>33900</v>
          </cell>
          <cell r="H298">
            <v>33900</v>
          </cell>
          <cell r="I298" t="str">
            <v>ضــابـط</v>
          </cell>
          <cell r="J298" t="str">
            <v/>
          </cell>
        </row>
        <row r="299">
          <cell r="A299" t="str">
            <v>0067489768</v>
          </cell>
          <cell r="B299" t="str">
            <v>4853410</v>
          </cell>
          <cell r="C299" t="str">
            <v>محجوب بن عبد الحفيظ</v>
          </cell>
          <cell r="D299" t="str">
            <v>عميد للديوانة</v>
          </cell>
          <cell r="E299">
            <v>42710</v>
          </cell>
          <cell r="F299">
            <v>25403</v>
          </cell>
          <cell r="G299">
            <v>35135</v>
          </cell>
          <cell r="H299">
            <v>35135</v>
          </cell>
          <cell r="I299" t="str">
            <v>ضــابـط</v>
          </cell>
          <cell r="J299" t="str">
            <v/>
          </cell>
        </row>
        <row r="300">
          <cell r="A300" t="str">
            <v>0091065014</v>
          </cell>
          <cell r="B300" t="str">
            <v>2524127</v>
          </cell>
          <cell r="C300" t="str">
            <v>حبيب الأندلسي</v>
          </cell>
          <cell r="D300" t="str">
            <v>عميد للديوانة</v>
          </cell>
          <cell r="E300">
            <v>39995</v>
          </cell>
          <cell r="F300">
            <v>23204</v>
          </cell>
          <cell r="G300">
            <v>32690</v>
          </cell>
          <cell r="H300">
            <v>32690</v>
          </cell>
          <cell r="I300" t="str">
            <v>كـاهية مديـر  للديوانة</v>
          </cell>
          <cell r="J300">
            <v>40126</v>
          </cell>
        </row>
        <row r="301">
          <cell r="A301" t="str">
            <v>0070770186</v>
          </cell>
          <cell r="B301" t="str">
            <v>7510296</v>
          </cell>
          <cell r="C301" t="str">
            <v>محمّد الوحيشي</v>
          </cell>
          <cell r="D301" t="str">
            <v>عقيد للديوانة</v>
          </cell>
          <cell r="E301">
            <v>41651</v>
          </cell>
          <cell r="F301">
            <v>27277</v>
          </cell>
          <cell r="G301">
            <v>35807</v>
          </cell>
          <cell r="H301">
            <v>35807</v>
          </cell>
          <cell r="I301" t="str">
            <v>ضــابـط</v>
          </cell>
          <cell r="J301" t="str">
            <v/>
          </cell>
        </row>
        <row r="302">
          <cell r="A302" t="str">
            <v>0068862118</v>
          </cell>
          <cell r="B302" t="str">
            <v>7282448</v>
          </cell>
          <cell r="C302" t="str">
            <v>كريم عوني</v>
          </cell>
          <cell r="D302" t="str">
            <v>عقيد للديوانة</v>
          </cell>
          <cell r="E302">
            <v>43075</v>
          </cell>
          <cell r="F302">
            <v>27064</v>
          </cell>
          <cell r="G302">
            <v>36977</v>
          </cell>
          <cell r="H302">
            <v>36977</v>
          </cell>
          <cell r="I302" t="str">
            <v>ضــابـط</v>
          </cell>
          <cell r="J302" t="str">
            <v/>
          </cell>
        </row>
        <row r="303">
          <cell r="A303" t="str">
            <v>0067721861</v>
          </cell>
          <cell r="B303" t="str">
            <v>3154944</v>
          </cell>
          <cell r="C303" t="str">
            <v>الأسعد عميرة</v>
          </cell>
          <cell r="D303" t="str">
            <v>مقدم للديوانة</v>
          </cell>
          <cell r="E303">
            <v>40699</v>
          </cell>
          <cell r="F303">
            <v>25235</v>
          </cell>
          <cell r="G303">
            <v>35367</v>
          </cell>
          <cell r="H303">
            <v>35367</v>
          </cell>
          <cell r="I303" t="str">
            <v>رئيس مصلحة بتكليف داخلي</v>
          </cell>
          <cell r="J303">
            <v>40492</v>
          </cell>
        </row>
        <row r="304">
          <cell r="A304" t="str">
            <v>0098686887</v>
          </cell>
          <cell r="B304" t="str">
            <v>04893282</v>
          </cell>
          <cell r="C304" t="str">
            <v>وصفي الرياحي</v>
          </cell>
          <cell r="D304" t="str">
            <v>رائد للديوانة</v>
          </cell>
          <cell r="E304">
            <v>42710</v>
          </cell>
          <cell r="F304">
            <v>30492</v>
          </cell>
          <cell r="G304">
            <v>39188</v>
          </cell>
          <cell r="H304">
            <v>39188</v>
          </cell>
          <cell r="I304" t="str">
            <v>ضــابـط</v>
          </cell>
          <cell r="J304" t="str">
            <v/>
          </cell>
        </row>
        <row r="305">
          <cell r="A305" t="str">
            <v>0029169718</v>
          </cell>
          <cell r="B305" t="str">
            <v>37123661</v>
          </cell>
          <cell r="C305" t="str">
            <v>الطيب الصيد</v>
          </cell>
          <cell r="D305" t="str">
            <v>رائد للديوانة</v>
          </cell>
          <cell r="E305">
            <v>42344</v>
          </cell>
          <cell r="F305">
            <v>21601</v>
          </cell>
          <cell r="G305">
            <v>29570</v>
          </cell>
          <cell r="H305">
            <v>29570</v>
          </cell>
          <cell r="I305" t="str">
            <v>ضــابـط</v>
          </cell>
          <cell r="J305" t="str">
            <v/>
          </cell>
        </row>
        <row r="306">
          <cell r="A306" t="str">
            <v>0029175273</v>
          </cell>
          <cell r="B306" t="str">
            <v>484652</v>
          </cell>
          <cell r="C306" t="str">
            <v>محمود بن دحمان</v>
          </cell>
          <cell r="D306" t="str">
            <v>رائد للديوانة</v>
          </cell>
          <cell r="E306">
            <v>42344</v>
          </cell>
          <cell r="F306">
            <v>21662</v>
          </cell>
          <cell r="G306">
            <v>29570</v>
          </cell>
          <cell r="H306">
            <v>29570</v>
          </cell>
          <cell r="I306" t="str">
            <v>ضــابـط</v>
          </cell>
          <cell r="J306" t="str">
            <v/>
          </cell>
        </row>
        <row r="307">
          <cell r="A307" t="str">
            <v>0048400168</v>
          </cell>
          <cell r="B307" t="str">
            <v>0</v>
          </cell>
          <cell r="C307" t="str">
            <v>منية العبّاسي</v>
          </cell>
          <cell r="D307" t="str">
            <v>رائد للديوانة</v>
          </cell>
          <cell r="E307">
            <v>42344</v>
          </cell>
          <cell r="F307">
            <v>23072</v>
          </cell>
          <cell r="G307">
            <v>32351</v>
          </cell>
          <cell r="H307">
            <v>32351</v>
          </cell>
          <cell r="I307" t="str">
            <v>ضــابـط</v>
          </cell>
          <cell r="J307" t="str">
            <v/>
          </cell>
        </row>
        <row r="308">
          <cell r="A308" t="str">
            <v>0097691427</v>
          </cell>
          <cell r="B308" t="str">
            <v>06384066</v>
          </cell>
          <cell r="C308" t="str">
            <v>ايناس بنعياد</v>
          </cell>
          <cell r="D308" t="str">
            <v>رائد للديوانة</v>
          </cell>
          <cell r="E308">
            <v>42710</v>
          </cell>
          <cell r="F308">
            <v>29689</v>
          </cell>
          <cell r="G308">
            <v>39188</v>
          </cell>
          <cell r="H308">
            <v>39188</v>
          </cell>
          <cell r="I308" t="str">
            <v>ضــابـط</v>
          </cell>
          <cell r="J308" t="str">
            <v/>
          </cell>
        </row>
        <row r="309">
          <cell r="A309" t="str">
            <v>0097691629</v>
          </cell>
          <cell r="B309" t="str">
            <v>08314455</v>
          </cell>
          <cell r="C309" t="str">
            <v>احلام الواعر</v>
          </cell>
          <cell r="D309" t="str">
            <v>رائد للديوانة</v>
          </cell>
          <cell r="E309">
            <v>42710</v>
          </cell>
          <cell r="F309">
            <v>29314</v>
          </cell>
          <cell r="G309">
            <v>39188</v>
          </cell>
          <cell r="H309">
            <v>39188</v>
          </cell>
          <cell r="I309" t="str">
            <v>ضــابـط</v>
          </cell>
          <cell r="J309" t="str">
            <v/>
          </cell>
        </row>
        <row r="310">
          <cell r="A310" t="str">
            <v>0053886429</v>
          </cell>
          <cell r="B310" t="str">
            <v>275378</v>
          </cell>
          <cell r="C310" t="str">
            <v>سعيد نويرة</v>
          </cell>
          <cell r="D310" t="str">
            <v>نقيب للديوانة</v>
          </cell>
          <cell r="E310">
            <v>42248</v>
          </cell>
          <cell r="F310">
            <v>24181</v>
          </cell>
          <cell r="G310">
            <v>33273</v>
          </cell>
          <cell r="H310">
            <v>33273</v>
          </cell>
          <cell r="I310" t="str">
            <v>ضــابـط</v>
          </cell>
          <cell r="J310" t="str">
            <v/>
          </cell>
        </row>
        <row r="311">
          <cell r="A311" t="str">
            <v>0053609573</v>
          </cell>
          <cell r="B311" t="str">
            <v>2059756</v>
          </cell>
          <cell r="C311" t="str">
            <v>محمّد محفوظي</v>
          </cell>
          <cell r="D311" t="str">
            <v>نقيب للديوانة</v>
          </cell>
          <cell r="E311">
            <v>42248</v>
          </cell>
          <cell r="F311">
            <v>25418</v>
          </cell>
          <cell r="G311">
            <v>33651</v>
          </cell>
          <cell r="H311">
            <v>33651</v>
          </cell>
          <cell r="I311" t="str">
            <v>ضــابـط</v>
          </cell>
          <cell r="J311" t="str">
            <v/>
          </cell>
        </row>
        <row r="312">
          <cell r="A312" t="str">
            <v>0049307120</v>
          </cell>
          <cell r="B312" t="str">
            <v>0</v>
          </cell>
          <cell r="C312" t="str">
            <v>رضا غزواني</v>
          </cell>
          <cell r="D312" t="str">
            <v>نقيب للديوانة</v>
          </cell>
          <cell r="E312">
            <v>42036</v>
          </cell>
          <cell r="F312">
            <v>24016</v>
          </cell>
          <cell r="G312">
            <v>32433</v>
          </cell>
          <cell r="H312">
            <v>32433</v>
          </cell>
          <cell r="I312" t="str">
            <v>ضــابـط</v>
          </cell>
          <cell r="J312" t="str">
            <v/>
          </cell>
        </row>
        <row r="313">
          <cell r="A313" t="str">
            <v>0100510689</v>
          </cell>
          <cell r="B313" t="str">
            <v>06538958</v>
          </cell>
          <cell r="C313" t="str">
            <v>وفاء الحاجي</v>
          </cell>
          <cell r="D313" t="str">
            <v>نقيب للديوانة</v>
          </cell>
          <cell r="E313">
            <v>42475</v>
          </cell>
          <cell r="F313">
            <v>30670</v>
          </cell>
          <cell r="G313">
            <v>39818</v>
          </cell>
          <cell r="H313">
            <v>39818</v>
          </cell>
          <cell r="I313" t="str">
            <v>ضــابـط</v>
          </cell>
          <cell r="J313">
            <v>39818</v>
          </cell>
        </row>
        <row r="314">
          <cell r="A314" t="str">
            <v>0049307019</v>
          </cell>
          <cell r="B314" t="str">
            <v>4477272</v>
          </cell>
          <cell r="C314" t="str">
            <v>الحربي الصديق</v>
          </cell>
          <cell r="D314" t="str">
            <v>نقيب للديوانة</v>
          </cell>
          <cell r="E314">
            <v>42036</v>
          </cell>
          <cell r="F314">
            <v>24670</v>
          </cell>
          <cell r="G314">
            <v>32433</v>
          </cell>
          <cell r="H314">
            <v>32433</v>
          </cell>
          <cell r="I314" t="str">
            <v>ضــابـط</v>
          </cell>
          <cell r="J314" t="str">
            <v/>
          </cell>
        </row>
        <row r="315">
          <cell r="A315" t="str">
            <v>2290033691</v>
          </cell>
          <cell r="B315" t="str">
            <v>00000253</v>
          </cell>
          <cell r="C315" t="str">
            <v>سامي شبيل</v>
          </cell>
          <cell r="D315" t="str">
            <v>نقيب للديوانة</v>
          </cell>
          <cell r="E315">
            <v>41671</v>
          </cell>
          <cell r="F315">
            <v>31089</v>
          </cell>
          <cell r="G315">
            <v>40462</v>
          </cell>
          <cell r="H315">
            <v>40462</v>
          </cell>
          <cell r="I315" t="str">
            <v>ضــابـط</v>
          </cell>
          <cell r="J315" t="str">
            <v/>
          </cell>
        </row>
        <row r="316">
          <cell r="A316" t="str">
            <v>0069970342</v>
          </cell>
          <cell r="B316" t="str">
            <v>4780759</v>
          </cell>
          <cell r="C316" t="str">
            <v>مجدي كريفة</v>
          </cell>
          <cell r="D316" t="str">
            <v>ملازم أول صنف أ2 للديوانة</v>
          </cell>
          <cell r="E316">
            <v>43075</v>
          </cell>
          <cell r="F316">
            <v>27255</v>
          </cell>
          <cell r="G316">
            <v>35704</v>
          </cell>
          <cell r="H316">
            <v>35704</v>
          </cell>
          <cell r="I316" t="str">
            <v>ضــابـط</v>
          </cell>
          <cell r="J316" t="str">
            <v/>
          </cell>
        </row>
        <row r="317">
          <cell r="A317" t="str">
            <v>0065689006</v>
          </cell>
          <cell r="B317" t="str">
            <v>5171986</v>
          </cell>
          <cell r="C317" t="str">
            <v>حافظ الهلالي</v>
          </cell>
          <cell r="D317" t="str">
            <v>ملازم أول صنف أ2 للديوانة</v>
          </cell>
          <cell r="E317">
            <v>43075</v>
          </cell>
          <cell r="F317">
            <v>26890</v>
          </cell>
          <cell r="G317">
            <v>34973</v>
          </cell>
          <cell r="H317">
            <v>34973</v>
          </cell>
          <cell r="I317" t="str">
            <v>ضــابـط</v>
          </cell>
          <cell r="J317" t="str">
            <v/>
          </cell>
        </row>
        <row r="318">
          <cell r="A318" t="str">
            <v>0069946494</v>
          </cell>
          <cell r="B318" t="str">
            <v>4787543</v>
          </cell>
          <cell r="C318" t="str">
            <v>محمّد الهمّامي</v>
          </cell>
          <cell r="D318" t="str">
            <v>ملازم أول صنف أ2 للديوانة</v>
          </cell>
          <cell r="E318">
            <v>43075</v>
          </cell>
          <cell r="F318">
            <v>27343</v>
          </cell>
          <cell r="G318">
            <v>35704</v>
          </cell>
          <cell r="H318">
            <v>35704</v>
          </cell>
          <cell r="I318" t="str">
            <v>ضــابـط</v>
          </cell>
          <cell r="J318" t="str">
            <v/>
          </cell>
        </row>
        <row r="319">
          <cell r="A319" t="str">
            <v>0058508275</v>
          </cell>
          <cell r="B319" t="str">
            <v>0</v>
          </cell>
          <cell r="C319" t="str">
            <v>بديع الزعايبي</v>
          </cell>
          <cell r="D319" t="str">
            <v>ملازم أول صنف أ2 للديوانة</v>
          </cell>
          <cell r="E319">
            <v>42344</v>
          </cell>
          <cell r="F319">
            <v>25027</v>
          </cell>
          <cell r="G319">
            <v>33970</v>
          </cell>
          <cell r="H319">
            <v>33970</v>
          </cell>
          <cell r="I319" t="str">
            <v>ضــابـط</v>
          </cell>
          <cell r="J319" t="str">
            <v/>
          </cell>
        </row>
        <row r="320">
          <cell r="A320" t="str">
            <v>0069977618</v>
          </cell>
          <cell r="B320" t="str">
            <v>0</v>
          </cell>
          <cell r="C320" t="str">
            <v>محمّد كريم محروق</v>
          </cell>
          <cell r="D320" t="str">
            <v>ملازم أول صنف أ2 للديوانة</v>
          </cell>
          <cell r="E320">
            <v>43075</v>
          </cell>
          <cell r="F320">
            <v>27489</v>
          </cell>
          <cell r="G320">
            <v>35704</v>
          </cell>
          <cell r="H320">
            <v>35704</v>
          </cell>
          <cell r="I320" t="str">
            <v>ضــابـط</v>
          </cell>
          <cell r="J320" t="str">
            <v/>
          </cell>
        </row>
        <row r="321">
          <cell r="A321" t="str">
            <v>2356697650</v>
          </cell>
          <cell r="B321" t="str">
            <v>00021328</v>
          </cell>
          <cell r="C321" t="str">
            <v>كريمة زديني كلبوسي</v>
          </cell>
          <cell r="D321" t="str">
            <v>ملازم أول صنف أ2 للديوانة</v>
          </cell>
          <cell r="E321">
            <v>42344</v>
          </cell>
          <cell r="F321">
            <v>32820</v>
          </cell>
          <cell r="G321">
            <v>41565</v>
          </cell>
          <cell r="H321">
            <v>41565</v>
          </cell>
          <cell r="I321" t="str">
            <v>ضــابـط</v>
          </cell>
          <cell r="J321" t="str">
            <v/>
          </cell>
        </row>
        <row r="322">
          <cell r="A322" t="str">
            <v>2356612067</v>
          </cell>
          <cell r="B322" t="str">
            <v>00008961</v>
          </cell>
          <cell r="C322" t="str">
            <v>سيف الدين عنتيت</v>
          </cell>
          <cell r="D322" t="str">
            <v>ملازم أول صنف أ2 للديوانة</v>
          </cell>
          <cell r="E322">
            <v>42344</v>
          </cell>
          <cell r="F322">
            <v>32875</v>
          </cell>
          <cell r="G322">
            <v>41565</v>
          </cell>
          <cell r="H322">
            <v>41565</v>
          </cell>
          <cell r="I322" t="str">
            <v>ضــابـط</v>
          </cell>
          <cell r="J322" t="str">
            <v/>
          </cell>
        </row>
        <row r="323">
          <cell r="A323" t="str">
            <v>0077193105</v>
          </cell>
          <cell r="B323" t="str">
            <v>7299977</v>
          </cell>
          <cell r="C323" t="str">
            <v>بالحسين بن جراد</v>
          </cell>
          <cell r="D323" t="str">
            <v>وكيل أول للديوانة</v>
          </cell>
          <cell r="E323">
            <v>42338</v>
          </cell>
          <cell r="F323">
            <v>27790</v>
          </cell>
          <cell r="G323">
            <v>36872</v>
          </cell>
          <cell r="H323">
            <v>36872</v>
          </cell>
          <cell r="I323" t="str">
            <v>عون تنفيذ</v>
          </cell>
          <cell r="J323" t="str">
            <v/>
          </cell>
        </row>
        <row r="324">
          <cell r="A324" t="str">
            <v>0096704653</v>
          </cell>
          <cell r="B324" t="str">
            <v>05467898</v>
          </cell>
          <cell r="C324" t="str">
            <v>سهام الرياحي</v>
          </cell>
          <cell r="D324" t="str">
            <v>وكيل للديوانة</v>
          </cell>
          <cell r="E324">
            <v>42700</v>
          </cell>
          <cell r="F324">
            <v>30713</v>
          </cell>
          <cell r="G324">
            <v>39022</v>
          </cell>
          <cell r="H324">
            <v>39022</v>
          </cell>
          <cell r="I324" t="str">
            <v>عون تنفيذ</v>
          </cell>
          <cell r="J324" t="str">
            <v/>
          </cell>
        </row>
        <row r="325">
          <cell r="A325" t="str">
            <v>0070089570</v>
          </cell>
          <cell r="B325" t="str">
            <v>03972157</v>
          </cell>
          <cell r="C325" t="str">
            <v>نبيل لزيد الباصي</v>
          </cell>
          <cell r="D325" t="str">
            <v>وكيل للديوانة</v>
          </cell>
          <cell r="E325">
            <v>41116</v>
          </cell>
          <cell r="F325">
            <v>27271</v>
          </cell>
          <cell r="G325">
            <v>35704</v>
          </cell>
          <cell r="H325">
            <v>35704</v>
          </cell>
          <cell r="I325" t="str">
            <v>عون تنفيذ</v>
          </cell>
          <cell r="J325" t="str">
            <v/>
          </cell>
        </row>
        <row r="326">
          <cell r="A326" t="str">
            <v>0097680010</v>
          </cell>
          <cell r="B326" t="str">
            <v>08339987</v>
          </cell>
          <cell r="C326" t="str">
            <v>مريم ماجري</v>
          </cell>
          <cell r="D326" t="str">
            <v>عريف أعلى للديوانة</v>
          </cell>
          <cell r="E326">
            <v>41071</v>
          </cell>
          <cell r="F326">
            <v>30512</v>
          </cell>
          <cell r="G326">
            <v>39244</v>
          </cell>
          <cell r="H326">
            <v>39244</v>
          </cell>
          <cell r="I326" t="str">
            <v>عون تنفيذ</v>
          </cell>
          <cell r="J326" t="str">
            <v/>
          </cell>
        </row>
        <row r="327">
          <cell r="A327" t="str">
            <v>0097847435</v>
          </cell>
          <cell r="B327" t="str">
            <v>07008148</v>
          </cell>
          <cell r="C327" t="str">
            <v>محمد العاصمي</v>
          </cell>
          <cell r="D327" t="str">
            <v>عريف أعلى للديوانة</v>
          </cell>
          <cell r="E327">
            <v>41071</v>
          </cell>
          <cell r="F327">
            <v>27632</v>
          </cell>
          <cell r="G327">
            <v>39244</v>
          </cell>
          <cell r="H327">
            <v>39244</v>
          </cell>
          <cell r="I327" t="str">
            <v>عون تنفيذ</v>
          </cell>
          <cell r="J327" t="str">
            <v/>
          </cell>
        </row>
        <row r="328">
          <cell r="A328" t="str">
            <v>0103028548</v>
          </cell>
          <cell r="B328" t="str">
            <v>07134372</v>
          </cell>
          <cell r="C328" t="str">
            <v>زياد بوصلاحي</v>
          </cell>
          <cell r="D328" t="str">
            <v>عريف أعلى للديوانة</v>
          </cell>
          <cell r="E328">
            <v>42338</v>
          </cell>
          <cell r="F328">
            <v>31764</v>
          </cell>
          <cell r="G328">
            <v>40162</v>
          </cell>
          <cell r="H328">
            <v>40162</v>
          </cell>
          <cell r="I328" t="str">
            <v>عون تنفيذ</v>
          </cell>
          <cell r="J328">
            <v>40162</v>
          </cell>
        </row>
        <row r="329">
          <cell r="A329" t="str">
            <v>2345841734</v>
          </cell>
          <cell r="B329" t="str">
            <v>00000134</v>
          </cell>
          <cell r="C329" t="str">
            <v>أروة معط الله</v>
          </cell>
          <cell r="D329" t="str">
            <v>عريف للديوانة</v>
          </cell>
          <cell r="E329">
            <v>41302</v>
          </cell>
          <cell r="F329">
            <v>31954</v>
          </cell>
          <cell r="G329">
            <v>41302</v>
          </cell>
          <cell r="H329">
            <v>41302</v>
          </cell>
          <cell r="I329" t="str">
            <v>عون تنفيذ</v>
          </cell>
          <cell r="J329" t="str">
            <v/>
          </cell>
        </row>
        <row r="330">
          <cell r="A330" t="str">
            <v>2333411081</v>
          </cell>
          <cell r="B330" t="str">
            <v>00000085</v>
          </cell>
          <cell r="C330" t="str">
            <v>سيرين الجلاصي</v>
          </cell>
          <cell r="D330" t="str">
            <v>رقيب للديوانة</v>
          </cell>
          <cell r="E330">
            <v>41302</v>
          </cell>
          <cell r="F330">
            <v>32888</v>
          </cell>
          <cell r="G330">
            <v>41302</v>
          </cell>
          <cell r="H330">
            <v>41302</v>
          </cell>
          <cell r="I330" t="str">
            <v>عون تنفيذ</v>
          </cell>
          <cell r="J330" t="str">
            <v/>
          </cell>
        </row>
        <row r="331">
          <cell r="A331" t="str">
            <v>0035761371</v>
          </cell>
          <cell r="B331" t="str">
            <v>1206076</v>
          </cell>
          <cell r="C331" t="str">
            <v>محمّد ماهر الخرّاط</v>
          </cell>
          <cell r="D331" t="str">
            <v>عميد للديوانة</v>
          </cell>
          <cell r="E331">
            <v>37016</v>
          </cell>
          <cell r="F331">
            <v>21193</v>
          </cell>
          <cell r="G331">
            <v>30212</v>
          </cell>
          <cell r="H331">
            <v>30212</v>
          </cell>
          <cell r="I331" t="str">
            <v>مراقب عــام للديوانة</v>
          </cell>
          <cell r="J331">
            <v>41646</v>
          </cell>
        </row>
        <row r="332">
          <cell r="A332" t="str">
            <v>0093815770</v>
          </cell>
          <cell r="B332" t="str">
            <v>7832798</v>
          </cell>
          <cell r="C332" t="str">
            <v>طارق الشمروخي</v>
          </cell>
          <cell r="D332" t="str">
            <v>عريف للديوانة</v>
          </cell>
          <cell r="E332">
            <v>41186</v>
          </cell>
          <cell r="F332">
            <v>30684</v>
          </cell>
          <cell r="G332">
            <v>38629</v>
          </cell>
          <cell r="H332">
            <v>38629</v>
          </cell>
          <cell r="I332" t="str">
            <v>عون تنفيذ</v>
          </cell>
          <cell r="J332" t="str">
            <v/>
          </cell>
        </row>
        <row r="333">
          <cell r="A333" t="str">
            <v>0064630288</v>
          </cell>
          <cell r="B333" t="str">
            <v>5153059</v>
          </cell>
          <cell r="C333" t="str">
            <v>إشراف طالبي</v>
          </cell>
          <cell r="D333" t="str">
            <v>عميد للديوانة</v>
          </cell>
          <cell r="E333">
            <v>42344</v>
          </cell>
          <cell r="F333">
            <v>25028</v>
          </cell>
          <cell r="G333">
            <v>34806</v>
          </cell>
          <cell r="H333">
            <v>34806</v>
          </cell>
          <cell r="I333" t="str">
            <v>ضــابـط</v>
          </cell>
          <cell r="J333" t="str">
            <v/>
          </cell>
        </row>
        <row r="334">
          <cell r="A334" t="str">
            <v>0072466575</v>
          </cell>
          <cell r="B334" t="str">
            <v>2291586</v>
          </cell>
          <cell r="C334" t="str">
            <v>ياسر بوعلي</v>
          </cell>
          <cell r="D334" t="str">
            <v>عقيد للديوانة</v>
          </cell>
          <cell r="E334">
            <v>41979</v>
          </cell>
          <cell r="F334">
            <v>26534</v>
          </cell>
          <cell r="G334">
            <v>35951</v>
          </cell>
          <cell r="H334">
            <v>35951</v>
          </cell>
          <cell r="I334" t="str">
            <v>ضــابـط</v>
          </cell>
          <cell r="J334" t="str">
            <v/>
          </cell>
        </row>
        <row r="335">
          <cell r="A335" t="str">
            <v>0081872242</v>
          </cell>
          <cell r="B335" t="str">
            <v>7307940</v>
          </cell>
          <cell r="C335" t="str">
            <v>منذر العسالي</v>
          </cell>
          <cell r="D335" t="str">
            <v>مقدم للديوانة</v>
          </cell>
          <cell r="E335">
            <v>42710</v>
          </cell>
          <cell r="F335">
            <v>28103</v>
          </cell>
          <cell r="G335">
            <v>37637</v>
          </cell>
          <cell r="H335">
            <v>37637</v>
          </cell>
          <cell r="I335" t="str">
            <v>ضــابـط</v>
          </cell>
          <cell r="J335" t="str">
            <v/>
          </cell>
        </row>
        <row r="336">
          <cell r="A336" t="str">
            <v>0102996519</v>
          </cell>
          <cell r="B336" t="str">
            <v>07329775</v>
          </cell>
          <cell r="C336" t="str">
            <v>عصام نصيبي</v>
          </cell>
          <cell r="D336" t="str">
            <v>رائد للديوانة</v>
          </cell>
          <cell r="E336">
            <v>43075</v>
          </cell>
          <cell r="F336">
            <v>30133</v>
          </cell>
          <cell r="G336">
            <v>40105</v>
          </cell>
          <cell r="H336">
            <v>40105</v>
          </cell>
          <cell r="I336" t="str">
            <v>ضــابـط</v>
          </cell>
          <cell r="J336" t="str">
            <v/>
          </cell>
        </row>
        <row r="337">
          <cell r="A337" t="str">
            <v>0097693144</v>
          </cell>
          <cell r="B337" t="str">
            <v>07081824</v>
          </cell>
          <cell r="C337" t="str">
            <v>حسام العاشوري</v>
          </cell>
          <cell r="D337" t="str">
            <v>رائد للديوانة</v>
          </cell>
          <cell r="E337">
            <v>42710</v>
          </cell>
          <cell r="F337">
            <v>29882</v>
          </cell>
          <cell r="G337">
            <v>39188</v>
          </cell>
          <cell r="H337">
            <v>39188</v>
          </cell>
          <cell r="I337" t="str">
            <v>ضــابـط</v>
          </cell>
          <cell r="J337" t="str">
            <v/>
          </cell>
        </row>
        <row r="338">
          <cell r="A338" t="str">
            <v>0049306918</v>
          </cell>
          <cell r="B338" t="str">
            <v>0</v>
          </cell>
          <cell r="C338" t="str">
            <v>لسعد العميري</v>
          </cell>
          <cell r="D338" t="str">
            <v>رائد للديوانة</v>
          </cell>
          <cell r="E338">
            <v>42344</v>
          </cell>
          <cell r="F338">
            <v>23690</v>
          </cell>
          <cell r="G338">
            <v>32433</v>
          </cell>
          <cell r="H338">
            <v>32433</v>
          </cell>
          <cell r="I338" t="str">
            <v>ضــابـط</v>
          </cell>
          <cell r="J338" t="str">
            <v/>
          </cell>
        </row>
        <row r="339">
          <cell r="A339" t="str">
            <v>2290028439</v>
          </cell>
          <cell r="B339" t="str">
            <v>00000223</v>
          </cell>
          <cell r="C339" t="str">
            <v>صلاح الدين بوسفة</v>
          </cell>
          <cell r="D339" t="str">
            <v>نقيب للديوانة</v>
          </cell>
          <cell r="E339">
            <v>41671</v>
          </cell>
          <cell r="F339">
            <v>30214</v>
          </cell>
          <cell r="G339">
            <v>40462</v>
          </cell>
          <cell r="H339">
            <v>40462</v>
          </cell>
          <cell r="I339" t="str">
            <v>ضــابـط</v>
          </cell>
          <cell r="J339" t="str">
            <v/>
          </cell>
        </row>
        <row r="340">
          <cell r="A340" t="str">
            <v>0053909364</v>
          </cell>
          <cell r="B340" t="str">
            <v>5050565</v>
          </cell>
          <cell r="C340" t="str">
            <v>عماد ناجي</v>
          </cell>
          <cell r="D340" t="str">
            <v>نقيب للديوانة</v>
          </cell>
          <cell r="E340">
            <v>42248</v>
          </cell>
          <cell r="F340">
            <v>24853</v>
          </cell>
          <cell r="G340">
            <v>33283</v>
          </cell>
          <cell r="H340">
            <v>33283</v>
          </cell>
          <cell r="I340" t="str">
            <v>ضــابـط</v>
          </cell>
          <cell r="J340" t="str">
            <v/>
          </cell>
        </row>
        <row r="341">
          <cell r="A341" t="str">
            <v>0053905324</v>
          </cell>
          <cell r="B341" t="str">
            <v>5041674</v>
          </cell>
          <cell r="C341" t="str">
            <v>لطفي حواص</v>
          </cell>
          <cell r="D341" t="str">
            <v>نقيب للديوانة</v>
          </cell>
          <cell r="E341">
            <v>42248</v>
          </cell>
          <cell r="F341">
            <v>23655</v>
          </cell>
          <cell r="G341">
            <v>33273</v>
          </cell>
          <cell r="H341">
            <v>33273</v>
          </cell>
          <cell r="I341" t="str">
            <v>ضــابـط</v>
          </cell>
          <cell r="J341" t="str">
            <v/>
          </cell>
        </row>
        <row r="342">
          <cell r="A342" t="str">
            <v>2290182023</v>
          </cell>
          <cell r="B342" t="str">
            <v>00000248</v>
          </cell>
          <cell r="C342" t="str">
            <v>عبد العزيز العابد</v>
          </cell>
          <cell r="D342" t="str">
            <v>نقيب للديوانة</v>
          </cell>
          <cell r="E342">
            <v>41671</v>
          </cell>
          <cell r="F342">
            <v>30389</v>
          </cell>
          <cell r="G342">
            <v>40471</v>
          </cell>
          <cell r="H342">
            <v>40471</v>
          </cell>
          <cell r="I342" t="str">
            <v>ضــابـط</v>
          </cell>
          <cell r="J342" t="str">
            <v/>
          </cell>
        </row>
        <row r="343">
          <cell r="A343" t="str">
            <v>0064798222</v>
          </cell>
          <cell r="B343" t="str">
            <v>7257280</v>
          </cell>
          <cell r="C343" t="str">
            <v>مصطفى العمراوي</v>
          </cell>
          <cell r="D343" t="str">
            <v>ملازم أول صنف أ2 للديوانة</v>
          </cell>
          <cell r="E343">
            <v>43075</v>
          </cell>
          <cell r="F343">
            <v>25698</v>
          </cell>
          <cell r="G343">
            <v>34881</v>
          </cell>
          <cell r="H343">
            <v>34881</v>
          </cell>
          <cell r="I343" t="str">
            <v>ضــابـط</v>
          </cell>
          <cell r="J343" t="str">
            <v/>
          </cell>
        </row>
        <row r="344">
          <cell r="A344" t="str">
            <v>0069977719</v>
          </cell>
          <cell r="B344" t="str">
            <v>3760444</v>
          </cell>
          <cell r="C344" t="str">
            <v>مكرم النفطي</v>
          </cell>
          <cell r="D344" t="str">
            <v>ملازم أول صنف أ2 للديوانة</v>
          </cell>
          <cell r="E344">
            <v>43075</v>
          </cell>
          <cell r="F344">
            <v>26712</v>
          </cell>
          <cell r="G344">
            <v>35704</v>
          </cell>
          <cell r="H344">
            <v>35704</v>
          </cell>
          <cell r="I344" t="str">
            <v>ضــابـط</v>
          </cell>
          <cell r="J344" t="str">
            <v/>
          </cell>
        </row>
        <row r="345">
          <cell r="A345" t="str">
            <v>0069782810</v>
          </cell>
          <cell r="B345" t="str">
            <v>4770817</v>
          </cell>
          <cell r="C345" t="str">
            <v>وليد الجميعي</v>
          </cell>
          <cell r="D345" t="str">
            <v>ملازم أول صنف أ2 للديوانة</v>
          </cell>
          <cell r="E345">
            <v>43075</v>
          </cell>
          <cell r="F345">
            <v>25730</v>
          </cell>
          <cell r="G345">
            <v>35612</v>
          </cell>
          <cell r="H345">
            <v>35612</v>
          </cell>
          <cell r="I345" t="str">
            <v>ضــابـط</v>
          </cell>
          <cell r="J345" t="str">
            <v/>
          </cell>
        </row>
        <row r="346">
          <cell r="A346" t="str">
            <v>0069781190</v>
          </cell>
          <cell r="B346" t="str">
            <v>2753995</v>
          </cell>
          <cell r="C346" t="str">
            <v>عبد الحميد الشوّاشي</v>
          </cell>
          <cell r="D346" t="str">
            <v>ملازم للديوانة</v>
          </cell>
          <cell r="E346">
            <v>43075</v>
          </cell>
          <cell r="F346">
            <v>25823</v>
          </cell>
          <cell r="G346">
            <v>35612</v>
          </cell>
          <cell r="H346">
            <v>35612</v>
          </cell>
          <cell r="I346" t="str">
            <v>عون تنفيذ</v>
          </cell>
          <cell r="J346" t="str">
            <v/>
          </cell>
        </row>
        <row r="347">
          <cell r="A347" t="str">
            <v>0069302557</v>
          </cell>
          <cell r="B347" t="str">
            <v>7264140</v>
          </cell>
          <cell r="C347" t="str">
            <v>وهيبة الزمزمي</v>
          </cell>
          <cell r="D347" t="str">
            <v>ملازم للديوانة</v>
          </cell>
          <cell r="E347">
            <v>43075</v>
          </cell>
          <cell r="F347">
            <v>26994</v>
          </cell>
          <cell r="G347">
            <v>35612</v>
          </cell>
          <cell r="H347">
            <v>35612</v>
          </cell>
          <cell r="I347" t="str">
            <v>عون تنفيذ</v>
          </cell>
          <cell r="J347" t="str">
            <v/>
          </cell>
        </row>
        <row r="348">
          <cell r="A348" t="str">
            <v>0075210362</v>
          </cell>
          <cell r="B348" t="str">
            <v>7262449</v>
          </cell>
          <cell r="C348" t="str">
            <v>حاتم العرفاوي</v>
          </cell>
          <cell r="D348" t="str">
            <v>وكيل أول للديوانة</v>
          </cell>
          <cell r="E348">
            <v>41643</v>
          </cell>
          <cell r="F348">
            <v>26701</v>
          </cell>
          <cell r="G348">
            <v>36634</v>
          </cell>
          <cell r="H348">
            <v>36634</v>
          </cell>
          <cell r="I348" t="str">
            <v>عون تنفيذ</v>
          </cell>
          <cell r="J348" t="str">
            <v/>
          </cell>
        </row>
        <row r="349">
          <cell r="A349" t="str">
            <v>0097519756</v>
          </cell>
          <cell r="B349" t="str">
            <v>08347469</v>
          </cell>
          <cell r="C349" t="str">
            <v>وسام عطياوي</v>
          </cell>
          <cell r="D349" t="str">
            <v>وكيل للديوانة</v>
          </cell>
          <cell r="E349">
            <v>42700</v>
          </cell>
          <cell r="F349">
            <v>30284</v>
          </cell>
          <cell r="G349">
            <v>39022</v>
          </cell>
          <cell r="H349">
            <v>39022</v>
          </cell>
          <cell r="I349" t="str">
            <v>عون تنفيذ</v>
          </cell>
          <cell r="J349" t="str">
            <v/>
          </cell>
        </row>
        <row r="350">
          <cell r="A350" t="str">
            <v>0103029255</v>
          </cell>
          <cell r="B350" t="str">
            <v>08728994</v>
          </cell>
          <cell r="C350" t="str">
            <v>بلال العياري</v>
          </cell>
          <cell r="D350" t="str">
            <v>عريف أعلى للديوانة</v>
          </cell>
          <cell r="E350">
            <v>42338</v>
          </cell>
          <cell r="F350">
            <v>31668</v>
          </cell>
          <cell r="G350">
            <v>40170</v>
          </cell>
          <cell r="H350">
            <v>40170</v>
          </cell>
          <cell r="I350" t="str">
            <v>عون تنفيذ</v>
          </cell>
          <cell r="J350">
            <v>40162</v>
          </cell>
        </row>
        <row r="351">
          <cell r="A351" t="str">
            <v>0075613419</v>
          </cell>
          <cell r="B351" t="str">
            <v>4643436</v>
          </cell>
          <cell r="C351" t="str">
            <v>إسكندر الخيّاطي</v>
          </cell>
          <cell r="D351" t="str">
            <v>عريف أعلى للديوانة</v>
          </cell>
          <cell r="E351">
            <v>40974</v>
          </cell>
          <cell r="F351">
            <v>27260</v>
          </cell>
          <cell r="G351">
            <v>36711</v>
          </cell>
          <cell r="H351">
            <v>36711</v>
          </cell>
          <cell r="I351" t="str">
            <v>عون تنفيذ</v>
          </cell>
          <cell r="J351" t="str">
            <v/>
          </cell>
        </row>
        <row r="352">
          <cell r="A352" t="str">
            <v>0096704754</v>
          </cell>
          <cell r="B352" t="str">
            <v>04654358</v>
          </cell>
          <cell r="C352" t="str">
            <v>مجيب بن عمار</v>
          </cell>
          <cell r="D352" t="str">
            <v>عريف أعلى للديوانة</v>
          </cell>
          <cell r="E352">
            <v>40948</v>
          </cell>
          <cell r="F352">
            <v>27634</v>
          </cell>
          <cell r="G352">
            <v>39022</v>
          </cell>
          <cell r="H352">
            <v>39022</v>
          </cell>
          <cell r="I352" t="str">
            <v>عون تنفيذ</v>
          </cell>
          <cell r="J352" t="str">
            <v/>
          </cell>
        </row>
        <row r="353">
          <cell r="A353" t="str">
            <v>0100661445</v>
          </cell>
          <cell r="B353" t="str">
            <v>07370603</v>
          </cell>
          <cell r="C353" t="str">
            <v>وليد موساوي</v>
          </cell>
          <cell r="D353" t="str">
            <v>عريف أعلى للديوانة</v>
          </cell>
          <cell r="E353">
            <v>41619</v>
          </cell>
          <cell r="F353">
            <v>31084</v>
          </cell>
          <cell r="G353">
            <v>39793</v>
          </cell>
          <cell r="H353">
            <v>39793</v>
          </cell>
          <cell r="I353" t="str">
            <v>عون تنفيذ</v>
          </cell>
          <cell r="J353" t="str">
            <v/>
          </cell>
        </row>
        <row r="354">
          <cell r="A354" t="str">
            <v>0100657607</v>
          </cell>
          <cell r="B354" t="str">
            <v>07406576</v>
          </cell>
          <cell r="C354" t="str">
            <v>كريم الورغي</v>
          </cell>
          <cell r="D354" t="str">
            <v>عريف أعلى للديوانة</v>
          </cell>
          <cell r="E354">
            <v>41619</v>
          </cell>
          <cell r="F354">
            <v>31686</v>
          </cell>
          <cell r="G354">
            <v>39793</v>
          </cell>
          <cell r="H354">
            <v>39793</v>
          </cell>
          <cell r="I354" t="str">
            <v>عون تنفيذ</v>
          </cell>
          <cell r="J354" t="str">
            <v/>
          </cell>
        </row>
        <row r="355">
          <cell r="A355" t="str">
            <v>0100670236</v>
          </cell>
          <cell r="B355" t="str">
            <v>07360013</v>
          </cell>
          <cell r="C355" t="str">
            <v>هاشم زديني</v>
          </cell>
          <cell r="D355" t="str">
            <v>عريف أعلى للديوانة</v>
          </cell>
          <cell r="E355">
            <v>41619</v>
          </cell>
          <cell r="F355">
            <v>31095</v>
          </cell>
          <cell r="G355">
            <v>39793</v>
          </cell>
          <cell r="H355">
            <v>39793</v>
          </cell>
          <cell r="I355" t="str">
            <v>عون تنفيذ</v>
          </cell>
          <cell r="J355" t="str">
            <v/>
          </cell>
        </row>
        <row r="356">
          <cell r="A356" t="str">
            <v>0100655583</v>
          </cell>
          <cell r="B356" t="str">
            <v>06425002</v>
          </cell>
          <cell r="C356" t="str">
            <v>محمد نصحي بحرية</v>
          </cell>
          <cell r="D356" t="str">
            <v>عريف أعلى للديوانة</v>
          </cell>
          <cell r="E356">
            <v>41620</v>
          </cell>
          <cell r="F356">
            <v>31234</v>
          </cell>
          <cell r="G356">
            <v>39794</v>
          </cell>
          <cell r="H356">
            <v>39794</v>
          </cell>
          <cell r="I356" t="str">
            <v>عون تنفيذ</v>
          </cell>
          <cell r="J356" t="str">
            <v/>
          </cell>
        </row>
        <row r="357">
          <cell r="A357" t="str">
            <v>0103028144</v>
          </cell>
          <cell r="B357" t="str">
            <v>07383037</v>
          </cell>
          <cell r="C357" t="str">
            <v>زياد بن حميده</v>
          </cell>
          <cell r="D357" t="str">
            <v>عريف أعلى للديوانة</v>
          </cell>
          <cell r="E357">
            <v>42338</v>
          </cell>
          <cell r="F357">
            <v>30808</v>
          </cell>
          <cell r="G357">
            <v>40162</v>
          </cell>
          <cell r="H357">
            <v>40162</v>
          </cell>
          <cell r="I357" t="str">
            <v>عون تنفيذ</v>
          </cell>
          <cell r="J357">
            <v>40162</v>
          </cell>
        </row>
        <row r="358">
          <cell r="A358" t="str">
            <v>1626530958</v>
          </cell>
          <cell r="B358" t="str">
            <v>04805398</v>
          </cell>
          <cell r="C358" t="str">
            <v>محمد إسلام القارشي</v>
          </cell>
          <cell r="D358" t="str">
            <v>عريف أعلى للديوانة</v>
          </cell>
          <cell r="E358">
            <v>42710</v>
          </cell>
          <cell r="F358">
            <v>31763</v>
          </cell>
          <cell r="G358">
            <v>40330</v>
          </cell>
          <cell r="H358">
            <v>40330</v>
          </cell>
          <cell r="I358" t="str">
            <v>عون تنفيذ</v>
          </cell>
          <cell r="J358" t="str">
            <v/>
          </cell>
        </row>
        <row r="359">
          <cell r="A359" t="str">
            <v>0103033804</v>
          </cell>
          <cell r="B359" t="str">
            <v>08067079</v>
          </cell>
          <cell r="C359" t="str">
            <v>هيثم تليلي</v>
          </cell>
          <cell r="D359" t="str">
            <v>عريف أعلى للديوانة</v>
          </cell>
          <cell r="E359">
            <v>42338</v>
          </cell>
          <cell r="F359">
            <v>31610</v>
          </cell>
          <cell r="G359">
            <v>40162</v>
          </cell>
          <cell r="H359">
            <v>40162</v>
          </cell>
          <cell r="I359" t="str">
            <v>عون تنفيذ</v>
          </cell>
          <cell r="J359">
            <v>40162</v>
          </cell>
        </row>
        <row r="360">
          <cell r="A360" t="str">
            <v>0100650836</v>
          </cell>
          <cell r="B360" t="str">
            <v>05459568</v>
          </cell>
          <cell r="C360" t="str">
            <v>أيمن مازني</v>
          </cell>
          <cell r="D360" t="str">
            <v>عريف أعلى للديوانة</v>
          </cell>
          <cell r="E360">
            <v>41619</v>
          </cell>
          <cell r="F360">
            <v>31061</v>
          </cell>
          <cell r="G360">
            <v>39793</v>
          </cell>
          <cell r="H360">
            <v>39793</v>
          </cell>
          <cell r="I360" t="str">
            <v>عون تنفيذ</v>
          </cell>
          <cell r="J360" t="str">
            <v/>
          </cell>
        </row>
        <row r="361">
          <cell r="A361" t="str">
            <v>0069586584</v>
          </cell>
          <cell r="B361" t="str">
            <v>00792160</v>
          </cell>
          <cell r="C361" t="str">
            <v>حاتم العيّاري</v>
          </cell>
          <cell r="D361" t="str">
            <v>عريف أعلى للديوانة</v>
          </cell>
          <cell r="E361">
            <v>41045</v>
          </cell>
          <cell r="F361">
            <v>25955</v>
          </cell>
          <cell r="G361">
            <v>35612</v>
          </cell>
          <cell r="H361">
            <v>35612</v>
          </cell>
          <cell r="I361" t="str">
            <v>عون تنفيذ</v>
          </cell>
          <cell r="J361" t="str">
            <v/>
          </cell>
        </row>
        <row r="362">
          <cell r="A362" t="str">
            <v>0077684973</v>
          </cell>
          <cell r="B362" t="str">
            <v>7284281</v>
          </cell>
          <cell r="C362" t="str">
            <v>سامي بن أحمد</v>
          </cell>
          <cell r="D362" t="str">
            <v>عريف أعلى للديوانة</v>
          </cell>
          <cell r="E362">
            <v>41198</v>
          </cell>
          <cell r="F362">
            <v>26985</v>
          </cell>
          <cell r="G362">
            <v>36960</v>
          </cell>
          <cell r="H362">
            <v>36960</v>
          </cell>
          <cell r="I362" t="str">
            <v>عون تنفيذ</v>
          </cell>
          <cell r="J362" t="str">
            <v/>
          </cell>
        </row>
        <row r="363">
          <cell r="A363" t="str">
            <v>0097717796</v>
          </cell>
          <cell r="B363" t="str">
            <v>06416432</v>
          </cell>
          <cell r="C363" t="str">
            <v>أحمد عنيبة</v>
          </cell>
          <cell r="D363" t="str">
            <v>عريف أعلى للديوانة</v>
          </cell>
          <cell r="E363">
            <v>41071</v>
          </cell>
          <cell r="F363">
            <v>30546</v>
          </cell>
          <cell r="G363">
            <v>39244</v>
          </cell>
          <cell r="H363">
            <v>39244</v>
          </cell>
          <cell r="I363" t="str">
            <v>عون تنفيذ</v>
          </cell>
          <cell r="J363" t="str">
            <v/>
          </cell>
        </row>
        <row r="364">
          <cell r="A364" t="str">
            <v>2367894581</v>
          </cell>
          <cell r="B364" t="str">
            <v>09916813</v>
          </cell>
          <cell r="C364" t="str">
            <v>مجدي الشريف</v>
          </cell>
          <cell r="D364" t="str">
            <v>عريف للديوانة</v>
          </cell>
          <cell r="E364">
            <v>41830</v>
          </cell>
          <cell r="F364">
            <v>32852</v>
          </cell>
          <cell r="G364">
            <v>41830</v>
          </cell>
          <cell r="H364">
            <v>41830</v>
          </cell>
          <cell r="I364" t="str">
            <v>عون تنفيذ</v>
          </cell>
          <cell r="J364" t="str">
            <v/>
          </cell>
        </row>
        <row r="365">
          <cell r="A365" t="str">
            <v>2413686867</v>
          </cell>
          <cell r="B365" t="str">
            <v>9489235</v>
          </cell>
          <cell r="C365" t="str">
            <v>أماني العمدوني</v>
          </cell>
          <cell r="D365" t="str">
            <v>عريف للديوانة</v>
          </cell>
          <cell r="E365">
            <v>42772</v>
          </cell>
          <cell r="F365">
            <v>34062</v>
          </cell>
          <cell r="G365">
            <v>42772</v>
          </cell>
          <cell r="H365">
            <v>42772</v>
          </cell>
          <cell r="I365" t="str">
            <v>عون تنفيذ</v>
          </cell>
          <cell r="J365">
            <v>42772</v>
          </cell>
        </row>
        <row r="366">
          <cell r="A366" t="str">
            <v>1297617702</v>
          </cell>
          <cell r="B366" t="str">
            <v>00000329</v>
          </cell>
          <cell r="C366" t="str">
            <v>فاتن بنسليمان</v>
          </cell>
          <cell r="D366" t="str">
            <v>عريف للديوانة</v>
          </cell>
          <cell r="E366">
            <v>41302</v>
          </cell>
          <cell r="F366">
            <v>31868</v>
          </cell>
          <cell r="G366">
            <v>41302</v>
          </cell>
          <cell r="H366">
            <v>41302</v>
          </cell>
          <cell r="I366" t="str">
            <v>عون تنفيذ</v>
          </cell>
          <cell r="J366" t="str">
            <v/>
          </cell>
        </row>
        <row r="367">
          <cell r="A367" t="str">
            <v>2079908453</v>
          </cell>
          <cell r="B367" t="str">
            <v>00002820</v>
          </cell>
          <cell r="C367" t="str">
            <v>نور الدين الشائب</v>
          </cell>
          <cell r="D367" t="str">
            <v>عريف للديوانة</v>
          </cell>
          <cell r="E367">
            <v>41302</v>
          </cell>
          <cell r="F367">
            <v>32150</v>
          </cell>
          <cell r="G367">
            <v>41302</v>
          </cell>
          <cell r="H367">
            <v>41302</v>
          </cell>
          <cell r="I367" t="str">
            <v>عون تنفيذ</v>
          </cell>
          <cell r="J367" t="str">
            <v/>
          </cell>
        </row>
        <row r="368">
          <cell r="A368" t="str">
            <v>2345832842</v>
          </cell>
          <cell r="B368" t="str">
            <v>00001270</v>
          </cell>
          <cell r="C368" t="str">
            <v>ايوب حاجي</v>
          </cell>
          <cell r="D368" t="str">
            <v>عريف للديوانة</v>
          </cell>
          <cell r="E368">
            <v>41302</v>
          </cell>
          <cell r="F368">
            <v>32034</v>
          </cell>
          <cell r="G368">
            <v>41302</v>
          </cell>
          <cell r="H368">
            <v>41302</v>
          </cell>
          <cell r="I368" t="str">
            <v>عون تنفيذ</v>
          </cell>
          <cell r="J368" t="str">
            <v/>
          </cell>
        </row>
        <row r="369">
          <cell r="A369" t="str">
            <v>2345841431</v>
          </cell>
          <cell r="B369" t="str">
            <v>00000200</v>
          </cell>
          <cell r="C369" t="str">
            <v>حسان الشابي</v>
          </cell>
          <cell r="D369" t="str">
            <v>عريف للديوانة</v>
          </cell>
          <cell r="E369">
            <v>41302</v>
          </cell>
          <cell r="F369">
            <v>31800</v>
          </cell>
          <cell r="G369">
            <v>41302</v>
          </cell>
          <cell r="H369">
            <v>41302</v>
          </cell>
          <cell r="I369" t="str">
            <v>عون تنفيذ</v>
          </cell>
          <cell r="J369" t="str">
            <v/>
          </cell>
        </row>
        <row r="370">
          <cell r="A370" t="str">
            <v>2345832034</v>
          </cell>
          <cell r="B370" t="str">
            <v>00001820</v>
          </cell>
          <cell r="C370" t="str">
            <v>وائل الجويني</v>
          </cell>
          <cell r="D370" t="str">
            <v>عريف للديوانة</v>
          </cell>
          <cell r="E370">
            <v>41312</v>
          </cell>
          <cell r="F370">
            <v>32445</v>
          </cell>
          <cell r="G370">
            <v>41312</v>
          </cell>
          <cell r="H370">
            <v>41312</v>
          </cell>
          <cell r="I370" t="str">
            <v>عون تنفيذ</v>
          </cell>
          <cell r="J370" t="str">
            <v/>
          </cell>
        </row>
        <row r="371">
          <cell r="A371" t="str">
            <v>1413438732</v>
          </cell>
          <cell r="B371" t="str">
            <v>00000321</v>
          </cell>
          <cell r="C371" t="str">
            <v>رامي الأجنف</v>
          </cell>
          <cell r="D371" t="str">
            <v>عريف للديوانة</v>
          </cell>
          <cell r="E371">
            <v>41302</v>
          </cell>
          <cell r="F371">
            <v>32470</v>
          </cell>
          <cell r="G371">
            <v>41302</v>
          </cell>
          <cell r="H371">
            <v>41302</v>
          </cell>
          <cell r="I371" t="str">
            <v>عون تنفيذ</v>
          </cell>
          <cell r="J371" t="str">
            <v/>
          </cell>
        </row>
        <row r="372">
          <cell r="A372" t="str">
            <v>1601377343</v>
          </cell>
          <cell r="B372" t="str">
            <v>00000170</v>
          </cell>
          <cell r="C372" t="str">
            <v>ضياء الدين الحرايري</v>
          </cell>
          <cell r="D372" t="str">
            <v>عريف للديوانة</v>
          </cell>
          <cell r="E372">
            <v>41302</v>
          </cell>
          <cell r="F372">
            <v>31807</v>
          </cell>
          <cell r="G372">
            <v>41302</v>
          </cell>
          <cell r="H372">
            <v>41302</v>
          </cell>
          <cell r="I372" t="str">
            <v>عون تنفيذ</v>
          </cell>
          <cell r="J372" t="str">
            <v/>
          </cell>
        </row>
        <row r="373">
          <cell r="A373" t="str">
            <v>1624755454</v>
          </cell>
          <cell r="B373" t="str">
            <v>00000345</v>
          </cell>
          <cell r="C373" t="str">
            <v>سالم حامد</v>
          </cell>
          <cell r="D373" t="str">
            <v>عريف للديوانة</v>
          </cell>
          <cell r="E373">
            <v>41302</v>
          </cell>
          <cell r="F373">
            <v>32149</v>
          </cell>
          <cell r="G373">
            <v>41302</v>
          </cell>
          <cell r="H373">
            <v>41302</v>
          </cell>
          <cell r="I373" t="str">
            <v>عون تنفيذ</v>
          </cell>
          <cell r="J373" t="str">
            <v/>
          </cell>
        </row>
        <row r="374">
          <cell r="A374" t="str">
            <v>2345875177</v>
          </cell>
          <cell r="B374" t="str">
            <v>00000313</v>
          </cell>
          <cell r="C374" t="str">
            <v>محمد بنحمد</v>
          </cell>
          <cell r="D374" t="str">
            <v>عريف للديوانة</v>
          </cell>
          <cell r="E374">
            <v>41302</v>
          </cell>
          <cell r="F374">
            <v>32125</v>
          </cell>
          <cell r="G374">
            <v>41302</v>
          </cell>
          <cell r="H374">
            <v>41302</v>
          </cell>
          <cell r="I374" t="str">
            <v>عون تنفيذ</v>
          </cell>
          <cell r="J374" t="str">
            <v/>
          </cell>
        </row>
        <row r="375">
          <cell r="A375" t="str">
            <v>2345889527</v>
          </cell>
          <cell r="B375" t="str">
            <v>00000365</v>
          </cell>
          <cell r="C375" t="str">
            <v>محمد السعيد غدير</v>
          </cell>
          <cell r="D375" t="str">
            <v>عريف للديوانة</v>
          </cell>
          <cell r="E375">
            <v>41302</v>
          </cell>
          <cell r="F375">
            <v>32607</v>
          </cell>
          <cell r="G375">
            <v>41302</v>
          </cell>
          <cell r="H375">
            <v>41302</v>
          </cell>
          <cell r="I375" t="str">
            <v>عون تنفيذ</v>
          </cell>
          <cell r="J375" t="str">
            <v/>
          </cell>
        </row>
        <row r="376">
          <cell r="A376" t="str">
            <v>2367653701</v>
          </cell>
          <cell r="B376" t="str">
            <v>04822798</v>
          </cell>
          <cell r="C376" t="str">
            <v>زياد العرفاوي</v>
          </cell>
          <cell r="D376" t="str">
            <v>عريف للديوانة</v>
          </cell>
          <cell r="E376">
            <v>41830</v>
          </cell>
          <cell r="F376">
            <v>33246</v>
          </cell>
          <cell r="G376">
            <v>41830</v>
          </cell>
          <cell r="H376">
            <v>41830</v>
          </cell>
          <cell r="I376" t="str">
            <v>عون تنفيذ</v>
          </cell>
          <cell r="J376" t="str">
            <v/>
          </cell>
        </row>
        <row r="377">
          <cell r="A377" t="str">
            <v>2493459869</v>
          </cell>
          <cell r="B377" t="str">
            <v>14753330</v>
          </cell>
          <cell r="C377" t="str">
            <v>الهادي زغدود</v>
          </cell>
          <cell r="D377" t="str">
            <v>عريف للديوانة</v>
          </cell>
          <cell r="E377">
            <v>42772</v>
          </cell>
          <cell r="F377">
            <v>33529</v>
          </cell>
          <cell r="G377">
            <v>42772</v>
          </cell>
          <cell r="H377">
            <v>42772</v>
          </cell>
          <cell r="I377" t="str">
            <v>عون تنفيذ</v>
          </cell>
          <cell r="J377">
            <v>42772</v>
          </cell>
        </row>
        <row r="378">
          <cell r="A378" t="str">
            <v>2093538165</v>
          </cell>
          <cell r="B378" t="str">
            <v>7451694</v>
          </cell>
          <cell r="C378" t="str">
            <v>مريم الفطناسي</v>
          </cell>
          <cell r="D378" t="str">
            <v>عريف للديوانة</v>
          </cell>
          <cell r="E378">
            <v>42772</v>
          </cell>
          <cell r="F378">
            <v>34187</v>
          </cell>
          <cell r="G378">
            <v>42772</v>
          </cell>
          <cell r="H378">
            <v>42772</v>
          </cell>
          <cell r="I378" t="str">
            <v>عون تنفيذ</v>
          </cell>
          <cell r="J378">
            <v>42772</v>
          </cell>
        </row>
        <row r="379">
          <cell r="A379" t="str">
            <v>0100672660</v>
          </cell>
          <cell r="B379" t="str">
            <v>07698828</v>
          </cell>
          <cell r="C379" t="str">
            <v>مراد بعيوي</v>
          </cell>
          <cell r="D379" t="str">
            <v>عريف للديوانة</v>
          </cell>
          <cell r="E379">
            <v>42647</v>
          </cell>
          <cell r="F379">
            <v>31585</v>
          </cell>
          <cell r="G379">
            <v>39793</v>
          </cell>
          <cell r="H379">
            <v>39793</v>
          </cell>
          <cell r="I379" t="str">
            <v>عون تنفيذ</v>
          </cell>
          <cell r="J379" t="str">
            <v/>
          </cell>
        </row>
        <row r="380">
          <cell r="A380" t="str">
            <v>2490719823</v>
          </cell>
          <cell r="B380" t="str">
            <v>14755418</v>
          </cell>
          <cell r="C380" t="str">
            <v>محمود تميم</v>
          </cell>
          <cell r="D380" t="str">
            <v>عريف للديوانة</v>
          </cell>
          <cell r="E380">
            <v>42786</v>
          </cell>
          <cell r="F380">
            <v>33416</v>
          </cell>
          <cell r="G380">
            <v>42786</v>
          </cell>
          <cell r="H380">
            <v>42786</v>
          </cell>
          <cell r="I380" t="str">
            <v>عون تنفيذ</v>
          </cell>
          <cell r="J380">
            <v>42786</v>
          </cell>
        </row>
        <row r="381">
          <cell r="A381" t="str">
            <v>2490716183</v>
          </cell>
          <cell r="B381" t="str">
            <v>7446030</v>
          </cell>
          <cell r="C381" t="str">
            <v>بهاء الدين بنعطيه</v>
          </cell>
          <cell r="D381" t="str">
            <v>عريف للديوانة</v>
          </cell>
          <cell r="E381">
            <v>42772</v>
          </cell>
          <cell r="F381">
            <v>33972</v>
          </cell>
          <cell r="G381">
            <v>42772</v>
          </cell>
          <cell r="H381">
            <v>42772</v>
          </cell>
          <cell r="I381" t="str">
            <v>عون تنفيذ</v>
          </cell>
          <cell r="J381">
            <v>42772</v>
          </cell>
        </row>
        <row r="382">
          <cell r="A382" t="str">
            <v>2493409551</v>
          </cell>
          <cell r="B382" t="str">
            <v>8738256</v>
          </cell>
          <cell r="C382" t="str">
            <v>أشرف بن سعيد</v>
          </cell>
          <cell r="D382" t="str">
            <v>عريف للديوانة</v>
          </cell>
          <cell r="E382">
            <v>42773</v>
          </cell>
          <cell r="F382">
            <v>33901</v>
          </cell>
          <cell r="G382">
            <v>42773</v>
          </cell>
          <cell r="H382">
            <v>42773</v>
          </cell>
          <cell r="I382" t="str">
            <v>عون تنفيذ</v>
          </cell>
          <cell r="J382">
            <v>42773</v>
          </cell>
        </row>
        <row r="383">
          <cell r="A383" t="str">
            <v>1691156301</v>
          </cell>
          <cell r="B383" t="str">
            <v>4822972</v>
          </cell>
          <cell r="C383" t="str">
            <v>شريف الزيدي</v>
          </cell>
          <cell r="D383" t="str">
            <v>عريف للديوانة</v>
          </cell>
          <cell r="E383">
            <v>42773</v>
          </cell>
          <cell r="F383">
            <v>33077</v>
          </cell>
          <cell r="G383">
            <v>42773</v>
          </cell>
          <cell r="H383">
            <v>42773</v>
          </cell>
          <cell r="I383" t="str">
            <v>عون تنفيذ</v>
          </cell>
          <cell r="J383">
            <v>42773</v>
          </cell>
        </row>
        <row r="384">
          <cell r="A384" t="str">
            <v>2490740940</v>
          </cell>
          <cell r="B384" t="str">
            <v>7148675</v>
          </cell>
          <cell r="C384" t="str">
            <v>أيمن الرياحي</v>
          </cell>
          <cell r="D384" t="str">
            <v>عريف للديوانة</v>
          </cell>
          <cell r="E384">
            <v>42772</v>
          </cell>
          <cell r="F384">
            <v>32622</v>
          </cell>
          <cell r="G384">
            <v>42772</v>
          </cell>
          <cell r="H384">
            <v>42772</v>
          </cell>
          <cell r="I384" t="str">
            <v>عون تنفيذ</v>
          </cell>
          <cell r="J384">
            <v>42772</v>
          </cell>
        </row>
        <row r="385">
          <cell r="A385" t="str">
            <v>2090857834</v>
          </cell>
          <cell r="B385" t="str">
            <v>6490759</v>
          </cell>
          <cell r="C385" t="str">
            <v>مالك الحبشي</v>
          </cell>
          <cell r="D385" t="str">
            <v>عريف للديوانة</v>
          </cell>
          <cell r="E385">
            <v>42772</v>
          </cell>
          <cell r="F385">
            <v>32652</v>
          </cell>
          <cell r="G385">
            <v>42772</v>
          </cell>
          <cell r="H385">
            <v>42772</v>
          </cell>
          <cell r="I385" t="str">
            <v>عون تنفيذ</v>
          </cell>
          <cell r="J385">
            <v>42772</v>
          </cell>
        </row>
        <row r="386">
          <cell r="A386" t="str">
            <v>2009440882</v>
          </cell>
          <cell r="B386" t="str">
            <v>9778255</v>
          </cell>
          <cell r="C386" t="str">
            <v>حمدي العتابي</v>
          </cell>
          <cell r="D386" t="str">
            <v>عريف للديوانة</v>
          </cell>
          <cell r="E386">
            <v>42773</v>
          </cell>
          <cell r="F386">
            <v>34025</v>
          </cell>
          <cell r="G386">
            <v>42773</v>
          </cell>
          <cell r="H386">
            <v>42773</v>
          </cell>
          <cell r="I386" t="str">
            <v>عون تنفيذ</v>
          </cell>
          <cell r="J386">
            <v>42773</v>
          </cell>
        </row>
        <row r="387">
          <cell r="A387" t="str">
            <v>2367820722</v>
          </cell>
          <cell r="B387" t="str">
            <v>09081991</v>
          </cell>
          <cell r="C387" t="str">
            <v>أيمن السعيداني</v>
          </cell>
          <cell r="D387" t="str">
            <v>عريف للديوانة</v>
          </cell>
          <cell r="E387">
            <v>41830</v>
          </cell>
          <cell r="F387">
            <v>33459</v>
          </cell>
          <cell r="G387">
            <v>41830</v>
          </cell>
          <cell r="H387">
            <v>41830</v>
          </cell>
          <cell r="I387" t="str">
            <v>عون تنفيذ</v>
          </cell>
          <cell r="J387" t="str">
            <v/>
          </cell>
        </row>
        <row r="388">
          <cell r="A388" t="str">
            <v>2008427941</v>
          </cell>
          <cell r="B388" t="str">
            <v>06249750</v>
          </cell>
          <cell r="C388" t="str">
            <v>ياسين لطيفة</v>
          </cell>
          <cell r="D388" t="str">
            <v>عريف للديوانة</v>
          </cell>
          <cell r="E388">
            <v>41831</v>
          </cell>
          <cell r="F388">
            <v>32392</v>
          </cell>
          <cell r="G388">
            <v>41831</v>
          </cell>
          <cell r="H388">
            <v>41831</v>
          </cell>
          <cell r="I388" t="str">
            <v>عون تنفيذ</v>
          </cell>
          <cell r="J388" t="str">
            <v/>
          </cell>
        </row>
        <row r="389">
          <cell r="A389" t="str">
            <v>2022053310</v>
          </cell>
          <cell r="B389" t="str">
            <v>07398441</v>
          </cell>
          <cell r="C389" t="str">
            <v>رمضان بوحسين</v>
          </cell>
          <cell r="D389" t="str">
            <v>عريف للديوانة</v>
          </cell>
          <cell r="E389">
            <v>41830</v>
          </cell>
          <cell r="F389">
            <v>32542</v>
          </cell>
          <cell r="G389">
            <v>40532</v>
          </cell>
          <cell r="H389">
            <v>40532</v>
          </cell>
          <cell r="I389" t="str">
            <v>عون تنفيذ</v>
          </cell>
          <cell r="J389" t="str">
            <v/>
          </cell>
        </row>
        <row r="390">
          <cell r="A390" t="str">
            <v>0100672862</v>
          </cell>
          <cell r="B390" t="str">
            <v>08096003</v>
          </cell>
          <cell r="C390" t="str">
            <v>سيف الدين يعقوبي</v>
          </cell>
          <cell r="D390" t="str">
            <v>عريف للديوانة</v>
          </cell>
          <cell r="E390">
            <v>43075</v>
          </cell>
          <cell r="F390">
            <v>31754</v>
          </cell>
          <cell r="G390">
            <v>39793</v>
          </cell>
          <cell r="H390">
            <v>39793</v>
          </cell>
          <cell r="I390" t="str">
            <v>عون تنفيذ</v>
          </cell>
          <cell r="J390" t="str">
            <v/>
          </cell>
        </row>
        <row r="391">
          <cell r="A391" t="str">
            <v>0093834968</v>
          </cell>
          <cell r="B391" t="str">
            <v>6328762</v>
          </cell>
          <cell r="C391" t="str">
            <v>محمد لطفي عون الله</v>
          </cell>
          <cell r="D391" t="str">
            <v>عريف للديوانة</v>
          </cell>
          <cell r="E391">
            <v>41186</v>
          </cell>
          <cell r="F391">
            <v>29087</v>
          </cell>
          <cell r="G391">
            <v>38629</v>
          </cell>
          <cell r="H391">
            <v>38629</v>
          </cell>
          <cell r="I391" t="str">
            <v>عون تنفيذ</v>
          </cell>
          <cell r="J391" t="str">
            <v/>
          </cell>
        </row>
        <row r="392">
          <cell r="A392" t="str">
            <v>1181768477</v>
          </cell>
          <cell r="B392" t="str">
            <v>04621386</v>
          </cell>
          <cell r="C392" t="str">
            <v>مراد بلقايد</v>
          </cell>
          <cell r="D392" t="str">
            <v>عريف للديوانة</v>
          </cell>
          <cell r="E392">
            <v>41250</v>
          </cell>
          <cell r="F392">
            <v>25900</v>
          </cell>
          <cell r="G392">
            <v>41250</v>
          </cell>
          <cell r="H392">
            <v>41250</v>
          </cell>
          <cell r="I392" t="str">
            <v>عون تنفيذ</v>
          </cell>
          <cell r="J392" t="str">
            <v/>
          </cell>
        </row>
        <row r="393">
          <cell r="A393" t="str">
            <v>2275143181</v>
          </cell>
          <cell r="B393" t="str">
            <v>11867606</v>
          </cell>
          <cell r="C393" t="str">
            <v>محجوب فائدي</v>
          </cell>
          <cell r="D393" t="str">
            <v>عريف للديوانة</v>
          </cell>
          <cell r="E393">
            <v>42772</v>
          </cell>
          <cell r="F393">
            <v>34280</v>
          </cell>
          <cell r="G393">
            <v>42772</v>
          </cell>
          <cell r="H393">
            <v>42772</v>
          </cell>
          <cell r="I393" t="str">
            <v>عون تنفيذ</v>
          </cell>
          <cell r="J393">
            <v>42772</v>
          </cell>
        </row>
        <row r="394">
          <cell r="A394" t="str">
            <v>0102876378</v>
          </cell>
          <cell r="B394" t="str">
            <v>09161051</v>
          </cell>
          <cell r="C394" t="str">
            <v>محمّد الفرشيشي</v>
          </cell>
          <cell r="D394" t="str">
            <v>رقيب أول للديوانة</v>
          </cell>
          <cell r="E394">
            <v>41091</v>
          </cell>
          <cell r="F394">
            <v>31779</v>
          </cell>
          <cell r="G394">
            <v>39995</v>
          </cell>
          <cell r="H394">
            <v>39995</v>
          </cell>
          <cell r="I394" t="str">
            <v>عون تنفيذ</v>
          </cell>
          <cell r="J394" t="str">
            <v/>
          </cell>
        </row>
        <row r="395">
          <cell r="A395" t="str">
            <v>0100695700</v>
          </cell>
          <cell r="B395" t="str">
            <v>08942636</v>
          </cell>
          <cell r="C395" t="str">
            <v>صابر السعيداني</v>
          </cell>
          <cell r="D395" t="str">
            <v>رقيب أول للديوانة</v>
          </cell>
          <cell r="E395">
            <v>42258</v>
          </cell>
          <cell r="F395">
            <v>31717</v>
          </cell>
          <cell r="G395">
            <v>39833</v>
          </cell>
          <cell r="H395">
            <v>39833</v>
          </cell>
          <cell r="I395" t="str">
            <v>عون تنفيذ</v>
          </cell>
          <cell r="J395" t="str">
            <v/>
          </cell>
        </row>
        <row r="396">
          <cell r="A396" t="str">
            <v>0100685289</v>
          </cell>
          <cell r="B396" t="str">
            <v>07924286</v>
          </cell>
          <cell r="C396" t="str">
            <v>وائل توايتي</v>
          </cell>
          <cell r="D396" t="str">
            <v>رقيب أول للديوانة</v>
          </cell>
          <cell r="E396">
            <v>41619</v>
          </cell>
          <cell r="F396">
            <v>31915</v>
          </cell>
          <cell r="G396">
            <v>39793</v>
          </cell>
          <cell r="H396">
            <v>39793</v>
          </cell>
          <cell r="I396" t="str">
            <v>عون تنفيذ</v>
          </cell>
          <cell r="J396" t="str">
            <v/>
          </cell>
        </row>
        <row r="397">
          <cell r="A397" t="str">
            <v>0102874560</v>
          </cell>
          <cell r="B397" t="str">
            <v>05467767</v>
          </cell>
          <cell r="C397" t="str">
            <v>هاجر شرطاني</v>
          </cell>
          <cell r="D397" t="str">
            <v>رقيب أول للديوانة</v>
          </cell>
          <cell r="E397">
            <v>41091</v>
          </cell>
          <cell r="F397">
            <v>32015</v>
          </cell>
          <cell r="G397">
            <v>39995</v>
          </cell>
          <cell r="H397">
            <v>39995</v>
          </cell>
          <cell r="I397" t="str">
            <v>عون تنفيذ</v>
          </cell>
          <cell r="J397" t="str">
            <v/>
          </cell>
        </row>
        <row r="398">
          <cell r="A398" t="str">
            <v>1660820256</v>
          </cell>
          <cell r="B398" t="str">
            <v>00000108</v>
          </cell>
          <cell r="C398" t="str">
            <v>سامي نعيمي</v>
          </cell>
          <cell r="D398" t="str">
            <v>رقيب للديوانة</v>
          </cell>
          <cell r="E398">
            <v>41302</v>
          </cell>
          <cell r="F398">
            <v>33352</v>
          </cell>
          <cell r="G398">
            <v>41302</v>
          </cell>
          <cell r="H398">
            <v>41302</v>
          </cell>
          <cell r="I398" t="str">
            <v>عون تنفيذ</v>
          </cell>
          <cell r="J398" t="str">
            <v/>
          </cell>
        </row>
        <row r="399">
          <cell r="A399" t="str">
            <v>0097354048</v>
          </cell>
          <cell r="B399" t="str">
            <v>07259554</v>
          </cell>
          <cell r="C399" t="str">
            <v>ساميه خليفه</v>
          </cell>
          <cell r="D399" t="str">
            <v>عامل صنف 1</v>
          </cell>
          <cell r="E399">
            <v>40910</v>
          </cell>
          <cell r="F399">
            <v>26307</v>
          </cell>
          <cell r="G399">
            <v>40910</v>
          </cell>
          <cell r="H399">
            <v>40910</v>
          </cell>
          <cell r="I399" t="str">
            <v>عون تنفيذ</v>
          </cell>
          <cell r="J399" t="str">
            <v/>
          </cell>
        </row>
        <row r="400">
          <cell r="A400" t="str">
            <v>0097411844</v>
          </cell>
          <cell r="B400" t="str">
            <v>00770255</v>
          </cell>
          <cell r="C400" t="str">
            <v>سعاد الجويني</v>
          </cell>
          <cell r="D400" t="str">
            <v>عامل صنف 1</v>
          </cell>
          <cell r="E400">
            <v>40910</v>
          </cell>
          <cell r="F400">
            <v>21745</v>
          </cell>
          <cell r="G400">
            <v>40910</v>
          </cell>
          <cell r="H400">
            <v>40910</v>
          </cell>
          <cell r="I400" t="str">
            <v>عون تنفيذ</v>
          </cell>
          <cell r="J400" t="str">
            <v/>
          </cell>
        </row>
        <row r="401">
          <cell r="A401" t="str">
            <v>0097352836</v>
          </cell>
          <cell r="B401" t="str">
            <v>00323626</v>
          </cell>
          <cell r="C401" t="str">
            <v>زهره المحمدي</v>
          </cell>
          <cell r="D401" t="str">
            <v>عامل صنف 2</v>
          </cell>
          <cell r="E401">
            <v>43005</v>
          </cell>
          <cell r="F401">
            <v>23531</v>
          </cell>
          <cell r="G401">
            <v>40910</v>
          </cell>
          <cell r="H401">
            <v>40910</v>
          </cell>
          <cell r="I401" t="str">
            <v>عون تنفيذ</v>
          </cell>
          <cell r="J401" t="str">
            <v/>
          </cell>
        </row>
        <row r="402">
          <cell r="A402" t="str">
            <v>0097355260</v>
          </cell>
          <cell r="B402" t="str">
            <v>07286311</v>
          </cell>
          <cell r="C402" t="str">
            <v>فضيلة بن الناصر</v>
          </cell>
          <cell r="D402" t="str">
            <v>عامل صنف 2</v>
          </cell>
          <cell r="E402">
            <v>43005</v>
          </cell>
          <cell r="F402">
            <v>26680</v>
          </cell>
          <cell r="G402">
            <v>40910</v>
          </cell>
          <cell r="H402">
            <v>40910</v>
          </cell>
          <cell r="I402" t="str">
            <v>عون تنفيذ</v>
          </cell>
          <cell r="J402" t="str">
            <v/>
          </cell>
        </row>
        <row r="403">
          <cell r="A403" t="str">
            <v>0097411743</v>
          </cell>
          <cell r="B403" t="str">
            <v>05221119</v>
          </cell>
          <cell r="C403" t="str">
            <v>سميرة الرياحي</v>
          </cell>
          <cell r="D403" t="str">
            <v>عامل صنف 2</v>
          </cell>
          <cell r="E403">
            <v>43005</v>
          </cell>
          <cell r="F403">
            <v>25018</v>
          </cell>
          <cell r="G403">
            <v>40910</v>
          </cell>
          <cell r="H403">
            <v>40910</v>
          </cell>
          <cell r="I403" t="str">
            <v>عون تنفيذ</v>
          </cell>
          <cell r="J403" t="str">
            <v/>
          </cell>
        </row>
        <row r="404">
          <cell r="A404" t="str">
            <v>0097354957</v>
          </cell>
          <cell r="B404" t="str">
            <v>00748883</v>
          </cell>
          <cell r="C404" t="str">
            <v>أحليمة الدعجي</v>
          </cell>
          <cell r="D404" t="str">
            <v>عامل صنف 2</v>
          </cell>
          <cell r="E404">
            <v>43005</v>
          </cell>
          <cell r="F404">
            <v>23119</v>
          </cell>
          <cell r="G404">
            <v>40910</v>
          </cell>
          <cell r="H404">
            <v>40910</v>
          </cell>
          <cell r="I404" t="str">
            <v>عون تنفيذ</v>
          </cell>
          <cell r="J404" t="str">
            <v/>
          </cell>
        </row>
        <row r="405">
          <cell r="A405" t="str">
            <v>0097351523</v>
          </cell>
          <cell r="B405" t="str">
            <v>00348377</v>
          </cell>
          <cell r="C405" t="str">
            <v>لمياء خذري</v>
          </cell>
          <cell r="D405" t="str">
            <v>عامل صنف 2</v>
          </cell>
          <cell r="E405">
            <v>43005</v>
          </cell>
          <cell r="F405">
            <v>24451</v>
          </cell>
          <cell r="G405">
            <v>40910</v>
          </cell>
          <cell r="H405">
            <v>40910</v>
          </cell>
          <cell r="I405" t="str">
            <v>عون تنفيذ</v>
          </cell>
          <cell r="J405" t="str">
            <v/>
          </cell>
        </row>
        <row r="406">
          <cell r="A406" t="str">
            <v>0097352331</v>
          </cell>
          <cell r="B406" t="str">
            <v>00852456</v>
          </cell>
          <cell r="C406" t="str">
            <v>شمسيه نصيبي</v>
          </cell>
          <cell r="D406" t="str">
            <v>عامل صنف 2</v>
          </cell>
          <cell r="E406">
            <v>43005</v>
          </cell>
          <cell r="F406">
            <v>22204</v>
          </cell>
          <cell r="G406">
            <v>40910</v>
          </cell>
          <cell r="H406">
            <v>40910</v>
          </cell>
          <cell r="I406" t="str">
            <v>عون تنفيذ</v>
          </cell>
          <cell r="J406" t="str">
            <v/>
          </cell>
        </row>
        <row r="407">
          <cell r="A407" t="str">
            <v>0097351220</v>
          </cell>
          <cell r="B407" t="str">
            <v>07304193</v>
          </cell>
          <cell r="C407" t="str">
            <v>سلوى الماجري</v>
          </cell>
          <cell r="D407" t="str">
            <v>عامل صنف 2</v>
          </cell>
          <cell r="E407">
            <v>43005</v>
          </cell>
          <cell r="F407">
            <v>27449</v>
          </cell>
          <cell r="G407">
            <v>40910</v>
          </cell>
          <cell r="H407">
            <v>40910</v>
          </cell>
          <cell r="I407" t="str">
            <v>عون تنفيذ</v>
          </cell>
          <cell r="J407" t="str">
            <v/>
          </cell>
        </row>
        <row r="408">
          <cell r="A408" t="str">
            <v>0097352634</v>
          </cell>
          <cell r="B408" t="str">
            <v>04639633</v>
          </cell>
          <cell r="C408" t="str">
            <v>سماح الكراش</v>
          </cell>
          <cell r="D408" t="str">
            <v>عامل صنف 2</v>
          </cell>
          <cell r="E408">
            <v>43005</v>
          </cell>
          <cell r="F408">
            <v>26732</v>
          </cell>
          <cell r="G408">
            <v>40910</v>
          </cell>
          <cell r="H408">
            <v>40910</v>
          </cell>
          <cell r="I408" t="str">
            <v>عون تنفيذ</v>
          </cell>
          <cell r="J408" t="str">
            <v/>
          </cell>
        </row>
        <row r="409">
          <cell r="A409" t="str">
            <v>0097411945</v>
          </cell>
          <cell r="B409" t="str">
            <v>04671079</v>
          </cell>
          <cell r="C409" t="str">
            <v>محرزية بن عميه</v>
          </cell>
          <cell r="D409" t="str">
            <v>عامل صنف 2</v>
          </cell>
          <cell r="E409">
            <v>43005</v>
          </cell>
          <cell r="F409">
            <v>27075</v>
          </cell>
          <cell r="G409">
            <v>40910</v>
          </cell>
          <cell r="H409">
            <v>40910</v>
          </cell>
          <cell r="I409" t="str">
            <v>عون تنفيذ</v>
          </cell>
          <cell r="J409" t="str">
            <v/>
          </cell>
        </row>
        <row r="410">
          <cell r="A410" t="str">
            <v>0064825908</v>
          </cell>
          <cell r="B410" t="str">
            <v>799077</v>
          </cell>
          <cell r="C410" t="str">
            <v>عزّوز دربال</v>
          </cell>
          <cell r="D410" t="str">
            <v>ملازم أول صنف أ2 للديوانة</v>
          </cell>
          <cell r="E410">
            <v>43075</v>
          </cell>
          <cell r="F410">
            <v>25414</v>
          </cell>
          <cell r="G410">
            <v>34881</v>
          </cell>
          <cell r="H410">
            <v>34881</v>
          </cell>
          <cell r="I410" t="str">
            <v>ضــابـط</v>
          </cell>
          <cell r="J410" t="str">
            <v/>
          </cell>
        </row>
        <row r="411">
          <cell r="A411" t="str">
            <v>0069225462</v>
          </cell>
          <cell r="B411" t="str">
            <v>4649365</v>
          </cell>
          <cell r="C411" t="str">
            <v>رشاد القلاعي</v>
          </cell>
          <cell r="D411" t="str">
            <v>ملازم أول صنف أ2 للديوانة</v>
          </cell>
          <cell r="E411">
            <v>43075</v>
          </cell>
          <cell r="F411">
            <v>27288</v>
          </cell>
          <cell r="G411">
            <v>35612</v>
          </cell>
          <cell r="H411">
            <v>35612</v>
          </cell>
          <cell r="I411" t="str">
            <v>ضــابـط</v>
          </cell>
          <cell r="J411" t="str">
            <v/>
          </cell>
        </row>
        <row r="412">
          <cell r="A412" t="str">
            <v>0065880073</v>
          </cell>
          <cell r="B412" t="str">
            <v>7752416</v>
          </cell>
          <cell r="C412" t="str">
            <v>صلاح الدين الغزواني</v>
          </cell>
          <cell r="D412" t="str">
            <v>ملازم أول صنف أ2 للديوانة</v>
          </cell>
          <cell r="E412">
            <v>43075</v>
          </cell>
          <cell r="F412">
            <v>26300</v>
          </cell>
          <cell r="G412">
            <v>34973</v>
          </cell>
          <cell r="H412">
            <v>34973</v>
          </cell>
          <cell r="I412" t="str">
            <v>ضــابـط</v>
          </cell>
          <cell r="J412" t="str">
            <v/>
          </cell>
        </row>
        <row r="413">
          <cell r="A413" t="str">
            <v>0077193408</v>
          </cell>
          <cell r="B413" t="str">
            <v>7280368</v>
          </cell>
          <cell r="C413" t="str">
            <v>محمود الكاتب</v>
          </cell>
          <cell r="D413" t="str">
            <v>وكيل أول للديوانة</v>
          </cell>
          <cell r="E413">
            <v>42338</v>
          </cell>
          <cell r="F413">
            <v>27812</v>
          </cell>
          <cell r="G413">
            <v>36872</v>
          </cell>
          <cell r="H413">
            <v>36872</v>
          </cell>
          <cell r="I413" t="str">
            <v>عون تنفيذ</v>
          </cell>
          <cell r="J413" t="str">
            <v/>
          </cell>
        </row>
        <row r="414">
          <cell r="A414" t="str">
            <v>0075046472</v>
          </cell>
          <cell r="B414" t="str">
            <v>5408483</v>
          </cell>
          <cell r="C414" t="str">
            <v>لمين البرهومي</v>
          </cell>
          <cell r="D414" t="str">
            <v>وكيل أول للديوانة</v>
          </cell>
          <cell r="E414">
            <v>41565</v>
          </cell>
          <cell r="F414">
            <v>26402</v>
          </cell>
          <cell r="G414">
            <v>36634</v>
          </cell>
          <cell r="H414">
            <v>36634</v>
          </cell>
          <cell r="I414" t="str">
            <v>عون تنفيذ</v>
          </cell>
          <cell r="J414" t="str">
            <v/>
          </cell>
        </row>
        <row r="415">
          <cell r="A415" t="str">
            <v>0096714151</v>
          </cell>
          <cell r="B415" t="str">
            <v>07339628</v>
          </cell>
          <cell r="C415" t="str">
            <v>عصام العكاري</v>
          </cell>
          <cell r="D415" t="str">
            <v>وكيل للديوانة</v>
          </cell>
          <cell r="E415">
            <v>43075</v>
          </cell>
          <cell r="F415">
            <v>30894</v>
          </cell>
          <cell r="G415">
            <v>39022</v>
          </cell>
          <cell r="H415">
            <v>39022</v>
          </cell>
          <cell r="I415" t="str">
            <v>عون تنفيذ</v>
          </cell>
          <cell r="J415" t="str">
            <v/>
          </cell>
        </row>
        <row r="416">
          <cell r="A416" t="str">
            <v>2288804219</v>
          </cell>
          <cell r="B416" t="str">
            <v>00976866</v>
          </cell>
          <cell r="C416" t="str">
            <v>نبيل بن قاسم</v>
          </cell>
          <cell r="D416" t="str">
            <v>عريف أعلى للديوانة</v>
          </cell>
          <cell r="E416">
            <v>42338</v>
          </cell>
          <cell r="F416">
            <v>31769</v>
          </cell>
          <cell r="G416">
            <v>40330</v>
          </cell>
          <cell r="H416">
            <v>40330</v>
          </cell>
          <cell r="I416" t="str">
            <v>عون تنفيذ</v>
          </cell>
          <cell r="J416" t="str">
            <v/>
          </cell>
        </row>
        <row r="417">
          <cell r="A417" t="str">
            <v>0100661849</v>
          </cell>
          <cell r="B417" t="str">
            <v>05447368</v>
          </cell>
          <cell r="C417" t="str">
            <v>منير الوسلاتي</v>
          </cell>
          <cell r="D417" t="str">
            <v>عريف أعلى للديوانة</v>
          </cell>
          <cell r="E417">
            <v>41619</v>
          </cell>
          <cell r="F417">
            <v>30908</v>
          </cell>
          <cell r="G417">
            <v>39793</v>
          </cell>
          <cell r="H417">
            <v>39793</v>
          </cell>
          <cell r="I417" t="str">
            <v>عون تنفيذ</v>
          </cell>
          <cell r="J417" t="str">
            <v/>
          </cell>
        </row>
        <row r="418">
          <cell r="A418" t="str">
            <v>0100665485</v>
          </cell>
          <cell r="B418" t="str">
            <v>07399373</v>
          </cell>
          <cell r="C418" t="str">
            <v>المنتصر بنحسن</v>
          </cell>
          <cell r="D418" t="str">
            <v>عريف أعلى للديوانة</v>
          </cell>
          <cell r="E418">
            <v>41619</v>
          </cell>
          <cell r="F418">
            <v>30846</v>
          </cell>
          <cell r="G418">
            <v>39793</v>
          </cell>
          <cell r="H418">
            <v>39793</v>
          </cell>
          <cell r="I418" t="str">
            <v>عون تنفيذ</v>
          </cell>
          <cell r="J418" t="str">
            <v/>
          </cell>
        </row>
        <row r="419">
          <cell r="A419" t="str">
            <v>0100648008</v>
          </cell>
          <cell r="B419" t="str">
            <v>04731717</v>
          </cell>
          <cell r="C419" t="str">
            <v>محمد بوعروج</v>
          </cell>
          <cell r="D419" t="str">
            <v>عريف أعلى للديوانة</v>
          </cell>
          <cell r="E419">
            <v>41619</v>
          </cell>
          <cell r="F419">
            <v>30933</v>
          </cell>
          <cell r="G419">
            <v>39793</v>
          </cell>
          <cell r="H419">
            <v>39793</v>
          </cell>
          <cell r="I419" t="str">
            <v>عون تنفيذ</v>
          </cell>
          <cell r="J419" t="str">
            <v/>
          </cell>
        </row>
        <row r="420">
          <cell r="A420" t="str">
            <v>0099662345</v>
          </cell>
          <cell r="B420" t="str">
            <v>07856569</v>
          </cell>
          <cell r="C420" t="str">
            <v>مروان العلوي</v>
          </cell>
          <cell r="D420" t="str">
            <v>عريف أعلى للديوانة</v>
          </cell>
          <cell r="E420">
            <v>41269</v>
          </cell>
          <cell r="F420">
            <v>29892</v>
          </cell>
          <cell r="G420">
            <v>39442</v>
          </cell>
          <cell r="H420">
            <v>39442</v>
          </cell>
          <cell r="I420" t="str">
            <v>عون تنفيذ</v>
          </cell>
          <cell r="J420" t="str">
            <v/>
          </cell>
        </row>
        <row r="421">
          <cell r="A421" t="str">
            <v>0097682939</v>
          </cell>
          <cell r="B421" t="str">
            <v>07357114</v>
          </cell>
          <cell r="C421" t="str">
            <v>لطفي الجلاصي</v>
          </cell>
          <cell r="D421" t="str">
            <v>عريف للديوانة</v>
          </cell>
          <cell r="E421">
            <v>42338</v>
          </cell>
          <cell r="F421">
            <v>30278</v>
          </cell>
          <cell r="G421">
            <v>39244</v>
          </cell>
          <cell r="H421">
            <v>39244</v>
          </cell>
          <cell r="I421" t="str">
            <v>عون تنفيذ</v>
          </cell>
          <cell r="J421" t="str">
            <v/>
          </cell>
        </row>
        <row r="422">
          <cell r="A422" t="str">
            <v>0099656281</v>
          </cell>
          <cell r="B422" t="str">
            <v>05435734</v>
          </cell>
          <cell r="C422" t="str">
            <v>محمد الدردوري</v>
          </cell>
          <cell r="D422" t="str">
            <v>عريف للديوانة</v>
          </cell>
          <cell r="E422">
            <v>42338</v>
          </cell>
          <cell r="F422">
            <v>28824</v>
          </cell>
          <cell r="G422">
            <v>39442</v>
          </cell>
          <cell r="H422">
            <v>39442</v>
          </cell>
          <cell r="I422" t="str">
            <v>عون تنفيذ</v>
          </cell>
          <cell r="J422" t="str">
            <v/>
          </cell>
        </row>
        <row r="423">
          <cell r="A423" t="str">
            <v>0099655978</v>
          </cell>
          <cell r="B423" t="str">
            <v>07393778</v>
          </cell>
          <cell r="C423" t="str">
            <v>طارق المرزوقي</v>
          </cell>
          <cell r="D423" t="str">
            <v>عريف للديوانة</v>
          </cell>
          <cell r="E423">
            <v>42647</v>
          </cell>
          <cell r="F423">
            <v>31767</v>
          </cell>
          <cell r="G423">
            <v>39442</v>
          </cell>
          <cell r="H423">
            <v>39442</v>
          </cell>
          <cell r="I423" t="str">
            <v>عون تنفيذ</v>
          </cell>
          <cell r="J423" t="str">
            <v/>
          </cell>
        </row>
        <row r="424">
          <cell r="A424" t="str">
            <v>0093859725</v>
          </cell>
          <cell r="B424" t="str">
            <v>7331440</v>
          </cell>
          <cell r="C424" t="str">
            <v>بشير الزغلامي</v>
          </cell>
          <cell r="D424" t="str">
            <v>عريف للديوانة</v>
          </cell>
          <cell r="E424">
            <v>41186</v>
          </cell>
          <cell r="F424">
            <v>28518</v>
          </cell>
          <cell r="G424">
            <v>38629</v>
          </cell>
          <cell r="H424">
            <v>38629</v>
          </cell>
          <cell r="I424" t="str">
            <v>عون تنفيذ</v>
          </cell>
          <cell r="J424" t="str">
            <v/>
          </cell>
        </row>
        <row r="425">
          <cell r="A425" t="str">
            <v>2103934545</v>
          </cell>
          <cell r="B425" t="str">
            <v>09296795</v>
          </cell>
          <cell r="C425" t="str">
            <v>العابد بن عبد الله</v>
          </cell>
          <cell r="D425" t="str">
            <v>عريف للديوانة</v>
          </cell>
          <cell r="E425">
            <v>41830</v>
          </cell>
          <cell r="F425">
            <v>32354</v>
          </cell>
          <cell r="G425">
            <v>41830</v>
          </cell>
          <cell r="H425">
            <v>41830</v>
          </cell>
          <cell r="I425" t="str">
            <v>عون تنفيذ</v>
          </cell>
          <cell r="J425" t="str">
            <v/>
          </cell>
        </row>
        <row r="426">
          <cell r="A426" t="str">
            <v>2367916611</v>
          </cell>
          <cell r="B426" t="str">
            <v>14206451</v>
          </cell>
          <cell r="C426" t="str">
            <v>زياد قادري</v>
          </cell>
          <cell r="D426" t="str">
            <v>عريف للديوانة</v>
          </cell>
          <cell r="E426">
            <v>41831</v>
          </cell>
          <cell r="F426">
            <v>33416</v>
          </cell>
          <cell r="G426">
            <v>41831</v>
          </cell>
          <cell r="H426">
            <v>41831</v>
          </cell>
          <cell r="I426" t="str">
            <v>عون تنفيذ</v>
          </cell>
          <cell r="J426" t="str">
            <v/>
          </cell>
        </row>
        <row r="427">
          <cell r="A427" t="str">
            <v>2130672896</v>
          </cell>
          <cell r="B427" t="str">
            <v>11032262</v>
          </cell>
          <cell r="C427" t="str">
            <v>محمد مروان الشريف</v>
          </cell>
          <cell r="D427" t="str">
            <v>عريف للديوانة</v>
          </cell>
          <cell r="E427">
            <v>41831</v>
          </cell>
          <cell r="F427">
            <v>33726</v>
          </cell>
          <cell r="G427">
            <v>41831</v>
          </cell>
          <cell r="H427">
            <v>41831</v>
          </cell>
          <cell r="I427" t="str">
            <v>عون تنفيذ</v>
          </cell>
          <cell r="J427" t="str">
            <v/>
          </cell>
        </row>
        <row r="428">
          <cell r="A428" t="str">
            <v>2367890440</v>
          </cell>
          <cell r="B428" t="str">
            <v>11860311</v>
          </cell>
          <cell r="C428" t="str">
            <v>حاتم مشري</v>
          </cell>
          <cell r="D428" t="str">
            <v>عريف للديوانة</v>
          </cell>
          <cell r="E428">
            <v>41832</v>
          </cell>
          <cell r="F428">
            <v>33171</v>
          </cell>
          <cell r="G428">
            <v>41832</v>
          </cell>
          <cell r="H428">
            <v>41832</v>
          </cell>
          <cell r="I428" t="str">
            <v>عون تنفيذ</v>
          </cell>
          <cell r="J428" t="str">
            <v/>
          </cell>
        </row>
        <row r="429">
          <cell r="A429" t="str">
            <v>2367725944</v>
          </cell>
          <cell r="B429" t="str">
            <v>07946849</v>
          </cell>
          <cell r="C429" t="str">
            <v>أيمن الشعابي</v>
          </cell>
          <cell r="D429" t="str">
            <v>عريف للديوانة</v>
          </cell>
          <cell r="E429">
            <v>41832</v>
          </cell>
          <cell r="F429">
            <v>33857</v>
          </cell>
          <cell r="G429">
            <v>41832</v>
          </cell>
          <cell r="H429">
            <v>41832</v>
          </cell>
          <cell r="I429" t="str">
            <v>عون تنفيذ</v>
          </cell>
          <cell r="J429" t="str">
            <v/>
          </cell>
        </row>
        <row r="430">
          <cell r="A430" t="str">
            <v>2367774343</v>
          </cell>
          <cell r="B430" t="str">
            <v>09471837</v>
          </cell>
          <cell r="C430" t="str">
            <v>محمد أمين البراهمي</v>
          </cell>
          <cell r="D430" t="str">
            <v>عريف للديوانة</v>
          </cell>
          <cell r="E430">
            <v>41832</v>
          </cell>
          <cell r="F430">
            <v>32720</v>
          </cell>
          <cell r="G430">
            <v>41832</v>
          </cell>
          <cell r="H430">
            <v>41832</v>
          </cell>
          <cell r="I430" t="str">
            <v>عون تنفيذ</v>
          </cell>
          <cell r="J430" t="str">
            <v/>
          </cell>
        </row>
        <row r="431">
          <cell r="A431" t="str">
            <v>0102897293</v>
          </cell>
          <cell r="B431" t="str">
            <v>07382842</v>
          </cell>
          <cell r="C431" t="str">
            <v>سامي السماعيلي</v>
          </cell>
          <cell r="D431" t="str">
            <v>رقيب أول للديوانة</v>
          </cell>
          <cell r="E431">
            <v>41091</v>
          </cell>
          <cell r="F431">
            <v>31798</v>
          </cell>
          <cell r="G431">
            <v>39995</v>
          </cell>
          <cell r="H431">
            <v>39995</v>
          </cell>
          <cell r="I431" t="str">
            <v>عون تنفيذ</v>
          </cell>
          <cell r="J431" t="str">
            <v/>
          </cell>
        </row>
        <row r="432">
          <cell r="A432" t="str">
            <v>0102898408</v>
          </cell>
          <cell r="B432" t="str">
            <v>07129056</v>
          </cell>
          <cell r="C432" t="str">
            <v>مروان بوعافية</v>
          </cell>
          <cell r="D432" t="str">
            <v>رقيب أول للديوانة</v>
          </cell>
          <cell r="E432">
            <v>41091</v>
          </cell>
          <cell r="F432">
            <v>31907</v>
          </cell>
          <cell r="G432">
            <v>39995</v>
          </cell>
          <cell r="H432">
            <v>39995</v>
          </cell>
          <cell r="I432" t="str">
            <v>عون تنفيذ</v>
          </cell>
          <cell r="J432" t="str">
            <v/>
          </cell>
        </row>
        <row r="433">
          <cell r="A433" t="str">
            <v>2145939282</v>
          </cell>
          <cell r="B433" t="str">
            <v>00001130</v>
          </cell>
          <cell r="C433" t="str">
            <v>أمين ابن عمارة</v>
          </cell>
          <cell r="D433" t="str">
            <v>رقيب للديوانة</v>
          </cell>
          <cell r="E433">
            <v>41314</v>
          </cell>
          <cell r="F433">
            <v>32556</v>
          </cell>
          <cell r="G433">
            <v>41314</v>
          </cell>
          <cell r="H433">
            <v>41314</v>
          </cell>
          <cell r="I433" t="str">
            <v>عون تنفيذ</v>
          </cell>
          <cell r="J433" t="str">
            <v/>
          </cell>
        </row>
        <row r="434">
          <cell r="A434" t="str">
            <v>0102882240</v>
          </cell>
          <cell r="B434" t="str">
            <v>06214909</v>
          </cell>
          <cell r="C434" t="str">
            <v>مهدي بن عاسي</v>
          </cell>
          <cell r="D434" t="str">
            <v>رقيب أول للديوانة</v>
          </cell>
          <cell r="E434">
            <v>41091</v>
          </cell>
          <cell r="F434">
            <v>31835</v>
          </cell>
          <cell r="G434">
            <v>39995</v>
          </cell>
          <cell r="H434">
            <v>39995</v>
          </cell>
          <cell r="I434" t="str">
            <v>عون تنفيذ</v>
          </cell>
          <cell r="J434" t="str">
            <v/>
          </cell>
        </row>
        <row r="435">
          <cell r="A435" t="str">
            <v>0069820600</v>
          </cell>
          <cell r="B435" t="str">
            <v>7034186</v>
          </cell>
          <cell r="C435" t="str">
            <v>عواطف مبارك</v>
          </cell>
          <cell r="D435" t="str">
            <v>ملازم أول صنف أ2 للديوانة</v>
          </cell>
          <cell r="E435">
            <v>43075</v>
          </cell>
          <cell r="F435">
            <v>26856</v>
          </cell>
          <cell r="G435">
            <v>35612</v>
          </cell>
          <cell r="H435">
            <v>35612</v>
          </cell>
          <cell r="I435" t="str">
            <v>ضــابـط</v>
          </cell>
          <cell r="J435" t="str">
            <v/>
          </cell>
        </row>
        <row r="436">
          <cell r="A436" t="str">
            <v>0075039196</v>
          </cell>
          <cell r="B436" t="str">
            <v>4660675</v>
          </cell>
          <cell r="C436" t="str">
            <v>وفاء الشريف</v>
          </cell>
          <cell r="D436" t="str">
            <v>وكيل أول للديوانة</v>
          </cell>
          <cell r="E436">
            <v>42338</v>
          </cell>
          <cell r="F436">
            <v>27961</v>
          </cell>
          <cell r="G436">
            <v>36634</v>
          </cell>
          <cell r="H436">
            <v>36634</v>
          </cell>
          <cell r="I436" t="str">
            <v>عون تنفيذ</v>
          </cell>
          <cell r="J436" t="str">
            <v/>
          </cell>
        </row>
        <row r="437">
          <cell r="A437" t="str">
            <v>0075684652</v>
          </cell>
          <cell r="B437" t="str">
            <v>25774496</v>
          </cell>
          <cell r="C437" t="str">
            <v>سندس الورغمي</v>
          </cell>
          <cell r="D437" t="str">
            <v>عريف أعلى للديوانة</v>
          </cell>
          <cell r="E437">
            <v>40973</v>
          </cell>
          <cell r="F437">
            <v>28487</v>
          </cell>
          <cell r="G437">
            <v>36711</v>
          </cell>
          <cell r="H437">
            <v>36711</v>
          </cell>
          <cell r="I437" t="str">
            <v>عون تنفيذ</v>
          </cell>
          <cell r="J437" t="str">
            <v/>
          </cell>
        </row>
        <row r="438">
          <cell r="A438" t="str">
            <v>0075686167</v>
          </cell>
          <cell r="B438" t="str">
            <v>7302440</v>
          </cell>
          <cell r="C438" t="str">
            <v>نجاة البراهمي</v>
          </cell>
          <cell r="D438" t="str">
            <v>عريف أعلى للديوانة</v>
          </cell>
          <cell r="E438">
            <v>40967</v>
          </cell>
          <cell r="F438">
            <v>27275</v>
          </cell>
          <cell r="G438">
            <v>36711</v>
          </cell>
          <cell r="H438">
            <v>36711</v>
          </cell>
          <cell r="I438" t="str">
            <v>عون تنفيذ</v>
          </cell>
          <cell r="J438" t="str">
            <v/>
          </cell>
        </row>
        <row r="439">
          <cell r="A439" t="str">
            <v>0069304880</v>
          </cell>
          <cell r="B439" t="str">
            <v>5174562</v>
          </cell>
          <cell r="C439" t="str">
            <v>روضة القاسمي</v>
          </cell>
          <cell r="D439" t="str">
            <v>ملازم أول صنف أ2 للديوانة</v>
          </cell>
          <cell r="E439">
            <v>43075</v>
          </cell>
          <cell r="F439">
            <v>26299</v>
          </cell>
          <cell r="G439">
            <v>35612</v>
          </cell>
          <cell r="H439">
            <v>35612</v>
          </cell>
          <cell r="I439" t="str">
            <v>ضــابـط</v>
          </cell>
          <cell r="J439" t="str">
            <v/>
          </cell>
        </row>
        <row r="440">
          <cell r="A440" t="str">
            <v>0077196438</v>
          </cell>
          <cell r="B440" t="str">
            <v>4660940</v>
          </cell>
          <cell r="C440" t="str">
            <v>منى فضيلي</v>
          </cell>
          <cell r="D440" t="str">
            <v>وكيل أول للديوانة</v>
          </cell>
          <cell r="E440">
            <v>42710</v>
          </cell>
          <cell r="F440">
            <v>27551</v>
          </cell>
          <cell r="G440">
            <v>36872</v>
          </cell>
          <cell r="H440">
            <v>36872</v>
          </cell>
          <cell r="I440" t="str">
            <v>عون تنفيذ</v>
          </cell>
          <cell r="J440" t="str">
            <v/>
          </cell>
        </row>
        <row r="441">
          <cell r="A441" t="str">
            <v>0069303668</v>
          </cell>
          <cell r="B441" t="str">
            <v>0</v>
          </cell>
          <cell r="C441" t="str">
            <v>سنية الرحموني</v>
          </cell>
          <cell r="D441" t="str">
            <v>وكيل أول للديوانة</v>
          </cell>
          <cell r="E441">
            <v>42700</v>
          </cell>
          <cell r="F441">
            <v>26875</v>
          </cell>
          <cell r="G441">
            <v>35612</v>
          </cell>
          <cell r="H441">
            <v>35612</v>
          </cell>
          <cell r="I441" t="str">
            <v>عون تنفيذ</v>
          </cell>
          <cell r="J441" t="str">
            <v/>
          </cell>
        </row>
        <row r="442">
          <cell r="A442" t="str">
            <v>0064659186</v>
          </cell>
          <cell r="B442" t="str">
            <v>4644813</v>
          </cell>
          <cell r="C442" t="str">
            <v>ألفة المهذبي</v>
          </cell>
          <cell r="D442" t="str">
            <v>وكيل أول للديوانة</v>
          </cell>
          <cell r="E442">
            <v>41565</v>
          </cell>
          <cell r="F442">
            <v>26690</v>
          </cell>
          <cell r="G442">
            <v>36634</v>
          </cell>
          <cell r="H442">
            <v>36634</v>
          </cell>
          <cell r="I442" t="str">
            <v>عون تنفيذ</v>
          </cell>
          <cell r="J442" t="str">
            <v/>
          </cell>
        </row>
        <row r="443">
          <cell r="A443" t="str">
            <v>0075702335</v>
          </cell>
          <cell r="B443" t="str">
            <v>4655069</v>
          </cell>
          <cell r="C443" t="str">
            <v>عفيفة محرصي</v>
          </cell>
          <cell r="D443" t="str">
            <v>عريف أعلى للديوانة</v>
          </cell>
          <cell r="E443">
            <v>40967</v>
          </cell>
          <cell r="F443">
            <v>27477</v>
          </cell>
          <cell r="G443">
            <v>36711</v>
          </cell>
          <cell r="H443">
            <v>36711</v>
          </cell>
          <cell r="I443" t="str">
            <v>عون تنفيذ</v>
          </cell>
          <cell r="J443" t="str">
            <v/>
          </cell>
        </row>
        <row r="444">
          <cell r="A444" t="str">
            <v>2286032039</v>
          </cell>
          <cell r="B444" t="str">
            <v>09465317</v>
          </cell>
          <cell r="C444" t="str">
            <v>لبنى لواتي</v>
          </cell>
          <cell r="D444" t="str">
            <v>رقيب أول للديوانة</v>
          </cell>
          <cell r="E444">
            <v>41411</v>
          </cell>
          <cell r="F444">
            <v>32307</v>
          </cell>
          <cell r="G444">
            <v>40315</v>
          </cell>
          <cell r="H444">
            <v>40315</v>
          </cell>
          <cell r="I444" t="str">
            <v>عون تنفيذ</v>
          </cell>
          <cell r="J444" t="str">
            <v/>
          </cell>
        </row>
        <row r="445">
          <cell r="A445" t="str">
            <v>0064907750</v>
          </cell>
          <cell r="B445" t="str">
            <v>5413714</v>
          </cell>
          <cell r="C445" t="str">
            <v>نبيل قم</v>
          </cell>
          <cell r="D445" t="str">
            <v>ملازم أول صنف أ2 للديوانة</v>
          </cell>
          <cell r="E445">
            <v>43075</v>
          </cell>
          <cell r="F445">
            <v>25664</v>
          </cell>
          <cell r="G445">
            <v>34881</v>
          </cell>
          <cell r="H445">
            <v>34881</v>
          </cell>
          <cell r="I445" t="str">
            <v>ضــابـط</v>
          </cell>
          <cell r="J445" t="str">
            <v/>
          </cell>
        </row>
        <row r="446">
          <cell r="A446" t="str">
            <v>0068200494</v>
          </cell>
          <cell r="B446" t="str">
            <v>4478020</v>
          </cell>
          <cell r="C446" t="str">
            <v>العرقوبي محمّد علي</v>
          </cell>
          <cell r="D446" t="str">
            <v>عميد للديوانة</v>
          </cell>
          <cell r="E446">
            <v>42710</v>
          </cell>
          <cell r="F446">
            <v>25622</v>
          </cell>
          <cell r="G446">
            <v>35373</v>
          </cell>
          <cell r="H446">
            <v>35373</v>
          </cell>
          <cell r="I446" t="str">
            <v>ضــابـط</v>
          </cell>
          <cell r="J446" t="str">
            <v/>
          </cell>
        </row>
        <row r="447">
          <cell r="A447" t="str">
            <v>0068221110</v>
          </cell>
          <cell r="B447" t="str">
            <v>4757646</v>
          </cell>
          <cell r="C447" t="str">
            <v>حاتم الهداوي</v>
          </cell>
          <cell r="D447" t="str">
            <v>عميد للديوانة</v>
          </cell>
          <cell r="E447">
            <v>42710</v>
          </cell>
          <cell r="F447">
            <v>25467</v>
          </cell>
          <cell r="G447">
            <v>35373</v>
          </cell>
          <cell r="H447">
            <v>35373</v>
          </cell>
          <cell r="I447" t="str">
            <v>ضــابـط</v>
          </cell>
          <cell r="J447" t="str">
            <v/>
          </cell>
        </row>
        <row r="448">
          <cell r="A448" t="str">
            <v>0091339442</v>
          </cell>
          <cell r="B448" t="str">
            <v>2523994</v>
          </cell>
          <cell r="C448" t="str">
            <v>عبد الحميد الطّويهري</v>
          </cell>
          <cell r="D448" t="str">
            <v>عميد للديوانة</v>
          </cell>
          <cell r="E448">
            <v>40360</v>
          </cell>
          <cell r="F448">
            <v>23995</v>
          </cell>
          <cell r="G448">
            <v>31653</v>
          </cell>
          <cell r="H448">
            <v>31653</v>
          </cell>
          <cell r="I448" t="str">
            <v>مـديـر  للديوانة</v>
          </cell>
          <cell r="J448">
            <v>42500</v>
          </cell>
        </row>
        <row r="449">
          <cell r="A449" t="str">
            <v>0077975367</v>
          </cell>
          <cell r="B449" t="str">
            <v>4492652</v>
          </cell>
          <cell r="C449" t="str">
            <v>فهمي الباهي</v>
          </cell>
          <cell r="D449" t="str">
            <v>عقيد للديوانة</v>
          </cell>
          <cell r="E449">
            <v>43075</v>
          </cell>
          <cell r="F449">
            <v>28260</v>
          </cell>
          <cell r="G449">
            <v>36977</v>
          </cell>
          <cell r="H449">
            <v>36977</v>
          </cell>
          <cell r="I449" t="str">
            <v>ضــابـط</v>
          </cell>
          <cell r="J449" t="str">
            <v/>
          </cell>
        </row>
        <row r="450">
          <cell r="A450" t="str">
            <v>0070774129</v>
          </cell>
          <cell r="B450" t="str">
            <v>7024003</v>
          </cell>
          <cell r="C450" t="str">
            <v>وليد برينيس</v>
          </cell>
          <cell r="D450" t="str">
            <v>عقيد للديوانة</v>
          </cell>
          <cell r="E450">
            <v>41651</v>
          </cell>
          <cell r="F450">
            <v>27152</v>
          </cell>
          <cell r="G450">
            <v>35807</v>
          </cell>
          <cell r="H450">
            <v>35807</v>
          </cell>
          <cell r="I450" t="str">
            <v>رئيس مصلحة بتكليف داخلي</v>
          </cell>
          <cell r="J450">
            <v>40492</v>
          </cell>
        </row>
        <row r="451">
          <cell r="A451" t="str">
            <v>0102971055</v>
          </cell>
          <cell r="B451" t="str">
            <v>07337356</v>
          </cell>
          <cell r="C451" t="str">
            <v>مصطفى الحنفي</v>
          </cell>
          <cell r="D451" t="str">
            <v>رائد للديوانة</v>
          </cell>
          <cell r="E451">
            <v>43075</v>
          </cell>
          <cell r="F451">
            <v>30038</v>
          </cell>
          <cell r="G451">
            <v>40113</v>
          </cell>
          <cell r="H451">
            <v>40113</v>
          </cell>
          <cell r="I451" t="str">
            <v>ضــابـط</v>
          </cell>
          <cell r="J451" t="str">
            <v/>
          </cell>
        </row>
        <row r="452">
          <cell r="A452" t="str">
            <v>0102970853</v>
          </cell>
          <cell r="B452" t="str">
            <v>05442951</v>
          </cell>
          <cell r="C452" t="str">
            <v>انيس الرجايبي</v>
          </cell>
          <cell r="D452" t="str">
            <v>رائد للديوانة</v>
          </cell>
          <cell r="E452">
            <v>43075</v>
          </cell>
          <cell r="F452">
            <v>30273</v>
          </cell>
          <cell r="G452">
            <v>40114</v>
          </cell>
          <cell r="H452">
            <v>40114</v>
          </cell>
          <cell r="I452" t="str">
            <v>ضــابـط</v>
          </cell>
          <cell r="J452" t="str">
            <v/>
          </cell>
        </row>
        <row r="453">
          <cell r="A453" t="str">
            <v>0053887641</v>
          </cell>
          <cell r="B453" t="str">
            <v>4609551</v>
          </cell>
          <cell r="C453" t="str">
            <v>رضا الهادفي</v>
          </cell>
          <cell r="D453" t="str">
            <v>نقيب للديوانة</v>
          </cell>
          <cell r="E453">
            <v>42401</v>
          </cell>
          <cell r="F453">
            <v>25441</v>
          </cell>
          <cell r="G453">
            <v>33273</v>
          </cell>
          <cell r="H453">
            <v>33273</v>
          </cell>
          <cell r="I453" t="str">
            <v>ضــابـط</v>
          </cell>
          <cell r="J453" t="str">
            <v/>
          </cell>
        </row>
        <row r="454">
          <cell r="A454" t="str">
            <v>1632653880</v>
          </cell>
          <cell r="B454" t="str">
            <v>00000075</v>
          </cell>
          <cell r="C454" t="str">
            <v>محمد سليم</v>
          </cell>
          <cell r="D454" t="str">
            <v>ملازم أول صنف أ2 للديوانة</v>
          </cell>
          <cell r="E454">
            <v>42344</v>
          </cell>
          <cell r="F454">
            <v>30864</v>
          </cell>
          <cell r="G454">
            <v>41548</v>
          </cell>
          <cell r="H454">
            <v>41548</v>
          </cell>
          <cell r="I454" t="str">
            <v>ضــابـط</v>
          </cell>
          <cell r="J454" t="str">
            <v/>
          </cell>
        </row>
        <row r="455">
          <cell r="A455" t="str">
            <v>0069753003</v>
          </cell>
          <cell r="B455" t="str">
            <v>3767039</v>
          </cell>
          <cell r="C455" t="str">
            <v>علي بن تواتي</v>
          </cell>
          <cell r="D455" t="str">
            <v>ملازم أول صنف أ2 للديوانة</v>
          </cell>
          <cell r="E455">
            <v>43075</v>
          </cell>
          <cell r="F455">
            <v>25755</v>
          </cell>
          <cell r="G455">
            <v>35612</v>
          </cell>
          <cell r="H455">
            <v>35612</v>
          </cell>
          <cell r="I455" t="str">
            <v>ضــابـط</v>
          </cell>
          <cell r="J455" t="str">
            <v/>
          </cell>
        </row>
        <row r="456">
          <cell r="A456" t="str">
            <v>0069244963</v>
          </cell>
          <cell r="B456" t="str">
            <v>5305860</v>
          </cell>
          <cell r="C456" t="str">
            <v>وديع الجربي</v>
          </cell>
          <cell r="D456" t="str">
            <v>ملازم أول صنف أ2 للديوانة</v>
          </cell>
          <cell r="E456">
            <v>43075</v>
          </cell>
          <cell r="F456">
            <v>27211</v>
          </cell>
          <cell r="G456">
            <v>35612</v>
          </cell>
          <cell r="H456">
            <v>35612</v>
          </cell>
          <cell r="I456" t="str">
            <v>ضــابـط</v>
          </cell>
          <cell r="J456" t="str">
            <v/>
          </cell>
        </row>
        <row r="457">
          <cell r="A457" t="str">
            <v>0058517369</v>
          </cell>
          <cell r="B457" t="str">
            <v>5167612</v>
          </cell>
          <cell r="C457" t="str">
            <v>علي الصغير بوعلي</v>
          </cell>
          <cell r="D457" t="str">
            <v>ملازم أول صنف أ2 للديوانة</v>
          </cell>
          <cell r="E457">
            <v>42344</v>
          </cell>
          <cell r="F457">
            <v>25235</v>
          </cell>
          <cell r="G457">
            <v>33970</v>
          </cell>
          <cell r="H457">
            <v>33970</v>
          </cell>
          <cell r="I457" t="str">
            <v>ضــابـط</v>
          </cell>
          <cell r="J457" t="str">
            <v/>
          </cell>
        </row>
        <row r="458">
          <cell r="A458" t="str">
            <v>0023689319</v>
          </cell>
          <cell r="B458" t="str">
            <v>08328710</v>
          </cell>
          <cell r="C458" t="str">
            <v>قيس العقربي</v>
          </cell>
          <cell r="D458" t="str">
            <v>ملازم أول صنف أ2 للديوانة</v>
          </cell>
          <cell r="E458">
            <v>43075</v>
          </cell>
          <cell r="F458">
            <v>30732</v>
          </cell>
          <cell r="G458">
            <v>39442</v>
          </cell>
          <cell r="H458">
            <v>39442</v>
          </cell>
          <cell r="I458" t="str">
            <v>ضــابـط</v>
          </cell>
          <cell r="J458" t="str">
            <v/>
          </cell>
        </row>
        <row r="459">
          <cell r="A459" t="str">
            <v>0077172388</v>
          </cell>
          <cell r="B459" t="str">
            <v>4782313</v>
          </cell>
          <cell r="C459" t="str">
            <v>عبد المنعم طرابلسي</v>
          </cell>
          <cell r="D459" t="str">
            <v>وكيل أول للديوانة</v>
          </cell>
          <cell r="E459">
            <v>42710</v>
          </cell>
          <cell r="F459">
            <v>27894</v>
          </cell>
          <cell r="G459">
            <v>36872</v>
          </cell>
          <cell r="H459">
            <v>36872</v>
          </cell>
          <cell r="I459" t="str">
            <v>عون تنفيذ</v>
          </cell>
          <cell r="J459" t="str">
            <v/>
          </cell>
        </row>
        <row r="460">
          <cell r="A460" t="str">
            <v>2049035979</v>
          </cell>
          <cell r="B460" t="str">
            <v>08730351</v>
          </cell>
          <cell r="C460" t="str">
            <v>مالك العيساوي</v>
          </cell>
          <cell r="D460" t="str">
            <v>عريف أعلى للديوانة</v>
          </cell>
          <cell r="E460">
            <v>42338</v>
          </cell>
          <cell r="F460">
            <v>32149</v>
          </cell>
          <cell r="G460">
            <v>40330</v>
          </cell>
          <cell r="H460">
            <v>40330</v>
          </cell>
          <cell r="I460" t="str">
            <v>عون تنفيذ</v>
          </cell>
          <cell r="J460" t="str">
            <v/>
          </cell>
        </row>
        <row r="461">
          <cell r="A461" t="str">
            <v>0097678390</v>
          </cell>
          <cell r="B461" t="str">
            <v>08347471</v>
          </cell>
          <cell r="C461" t="str">
            <v>محمد امين الهنديلي</v>
          </cell>
          <cell r="D461" t="str">
            <v>عريف أعلى للديوانة</v>
          </cell>
          <cell r="E461">
            <v>41071</v>
          </cell>
          <cell r="F461">
            <v>30092</v>
          </cell>
          <cell r="G461">
            <v>39254</v>
          </cell>
          <cell r="H461">
            <v>39254</v>
          </cell>
          <cell r="I461" t="str">
            <v>عون تنفيذ</v>
          </cell>
          <cell r="J461" t="str">
            <v/>
          </cell>
        </row>
        <row r="462">
          <cell r="A462" t="str">
            <v>0099684775</v>
          </cell>
          <cell r="B462" t="str">
            <v>04717686</v>
          </cell>
          <cell r="C462" t="str">
            <v>نزار العماري</v>
          </cell>
          <cell r="D462" t="str">
            <v>عريف أعلى للديوانة</v>
          </cell>
          <cell r="E462">
            <v>41269</v>
          </cell>
          <cell r="F462">
            <v>30193</v>
          </cell>
          <cell r="G462">
            <v>39442</v>
          </cell>
          <cell r="H462">
            <v>39442</v>
          </cell>
          <cell r="I462" t="str">
            <v>عون تنفيذ</v>
          </cell>
          <cell r="J462" t="str">
            <v/>
          </cell>
        </row>
        <row r="463">
          <cell r="A463" t="str">
            <v>2343575772</v>
          </cell>
          <cell r="B463" t="str">
            <v>9189469</v>
          </cell>
          <cell r="C463" t="str">
            <v>حازم الهمامي</v>
          </cell>
          <cell r="D463" t="str">
            <v>عريف للديوانة</v>
          </cell>
          <cell r="E463">
            <v>42786</v>
          </cell>
          <cell r="F463">
            <v>34033</v>
          </cell>
          <cell r="G463">
            <v>42786</v>
          </cell>
          <cell r="H463">
            <v>42786</v>
          </cell>
          <cell r="I463" t="str">
            <v>عون تنفيذ</v>
          </cell>
          <cell r="J463">
            <v>42786</v>
          </cell>
        </row>
        <row r="464">
          <cell r="A464" t="str">
            <v>2128439472</v>
          </cell>
          <cell r="B464" t="str">
            <v>4818859</v>
          </cell>
          <cell r="C464" t="str">
            <v>أحمد طليحة</v>
          </cell>
          <cell r="D464" t="str">
            <v>عريف للديوانة</v>
          </cell>
          <cell r="E464">
            <v>42772</v>
          </cell>
          <cell r="F464">
            <v>33050</v>
          </cell>
          <cell r="G464">
            <v>42772</v>
          </cell>
          <cell r="H464">
            <v>42772</v>
          </cell>
          <cell r="I464" t="str">
            <v>عون تنفيذ</v>
          </cell>
          <cell r="J464">
            <v>42772</v>
          </cell>
        </row>
        <row r="465">
          <cell r="A465" t="str">
            <v>2490718207</v>
          </cell>
          <cell r="B465" t="str">
            <v>4833299</v>
          </cell>
          <cell r="C465" t="str">
            <v>الحسين حملاوي</v>
          </cell>
          <cell r="D465" t="str">
            <v>عريف للديوانة</v>
          </cell>
          <cell r="E465">
            <v>42773</v>
          </cell>
          <cell r="F465">
            <v>32668</v>
          </cell>
          <cell r="G465">
            <v>42773</v>
          </cell>
          <cell r="H465">
            <v>42773</v>
          </cell>
          <cell r="I465" t="str">
            <v>عون تنفيذ</v>
          </cell>
          <cell r="J465">
            <v>42773</v>
          </cell>
        </row>
        <row r="466">
          <cell r="A466" t="str">
            <v>2171239512</v>
          </cell>
          <cell r="B466" t="str">
            <v>13004369</v>
          </cell>
          <cell r="C466" t="str">
            <v>ثابت محجوب</v>
          </cell>
          <cell r="D466" t="str">
            <v>عريف للديوانة</v>
          </cell>
          <cell r="E466">
            <v>42773</v>
          </cell>
          <cell r="F466">
            <v>34180</v>
          </cell>
          <cell r="G466">
            <v>42773</v>
          </cell>
          <cell r="H466">
            <v>42773</v>
          </cell>
          <cell r="I466" t="str">
            <v>عون تنفيذ</v>
          </cell>
          <cell r="J466">
            <v>42773</v>
          </cell>
        </row>
        <row r="467">
          <cell r="A467" t="str">
            <v>0096691519</v>
          </cell>
          <cell r="B467" t="str">
            <v>06401143</v>
          </cell>
          <cell r="C467" t="str">
            <v>محمد عزوز</v>
          </cell>
          <cell r="D467" t="str">
            <v>عريف للديوانة</v>
          </cell>
          <cell r="E467">
            <v>41616</v>
          </cell>
          <cell r="F467">
            <v>30256</v>
          </cell>
          <cell r="G467">
            <v>39022</v>
          </cell>
          <cell r="H467">
            <v>39022</v>
          </cell>
          <cell r="I467" t="str">
            <v>عون تنفيذ</v>
          </cell>
          <cell r="J467" t="str">
            <v/>
          </cell>
        </row>
        <row r="468">
          <cell r="A468" t="str">
            <v>0096696367</v>
          </cell>
          <cell r="B468" t="str">
            <v>07379357</v>
          </cell>
          <cell r="C468" t="str">
            <v>سليم حلالي</v>
          </cell>
          <cell r="D468" t="str">
            <v>عريف للديوانة</v>
          </cell>
          <cell r="E468">
            <v>41579</v>
          </cell>
          <cell r="F468">
            <v>30814</v>
          </cell>
          <cell r="G468">
            <v>39022</v>
          </cell>
          <cell r="H468">
            <v>39022</v>
          </cell>
          <cell r="I468" t="str">
            <v>عون تنفيذ</v>
          </cell>
          <cell r="J468" t="str">
            <v/>
          </cell>
        </row>
        <row r="469">
          <cell r="A469" t="str">
            <v>2018394386</v>
          </cell>
          <cell r="B469" t="str">
            <v>9013128</v>
          </cell>
          <cell r="C469" t="str">
            <v>شكري الخليفي</v>
          </cell>
          <cell r="D469" t="str">
            <v>عريف للديوانة</v>
          </cell>
          <cell r="E469">
            <v>42773</v>
          </cell>
          <cell r="F469">
            <v>34200</v>
          </cell>
          <cell r="G469">
            <v>42773</v>
          </cell>
          <cell r="H469">
            <v>42773</v>
          </cell>
          <cell r="I469" t="str">
            <v>عون تنفيذ</v>
          </cell>
          <cell r="J469">
            <v>42773</v>
          </cell>
        </row>
        <row r="470">
          <cell r="A470" t="str">
            <v>2490719318</v>
          </cell>
          <cell r="B470" t="str">
            <v>5489003</v>
          </cell>
          <cell r="C470" t="str">
            <v>بسام دربالي</v>
          </cell>
          <cell r="D470" t="str">
            <v>عريف للديوانة</v>
          </cell>
          <cell r="E470">
            <v>42773</v>
          </cell>
          <cell r="F470">
            <v>34119</v>
          </cell>
          <cell r="G470">
            <v>42773</v>
          </cell>
          <cell r="H470">
            <v>42773</v>
          </cell>
          <cell r="I470" t="str">
            <v>عون تنفيذ</v>
          </cell>
          <cell r="J470">
            <v>42773</v>
          </cell>
        </row>
        <row r="471">
          <cell r="A471" t="str">
            <v>1536363192</v>
          </cell>
          <cell r="B471" t="str">
            <v>7191349</v>
          </cell>
          <cell r="C471" t="str">
            <v>اسكندر الجلاصي</v>
          </cell>
          <cell r="D471" t="str">
            <v>عريف للديوانة</v>
          </cell>
          <cell r="E471">
            <v>42773</v>
          </cell>
          <cell r="F471">
            <v>33047</v>
          </cell>
          <cell r="G471">
            <v>42773</v>
          </cell>
          <cell r="H471">
            <v>42773</v>
          </cell>
          <cell r="I471" t="str">
            <v>عون تنفيذ</v>
          </cell>
          <cell r="J471">
            <v>42773</v>
          </cell>
        </row>
        <row r="472">
          <cell r="A472" t="str">
            <v>2493458152</v>
          </cell>
          <cell r="B472" t="str">
            <v>7443161</v>
          </cell>
          <cell r="C472" t="str">
            <v>محمد أمين العشيبي</v>
          </cell>
          <cell r="D472" t="str">
            <v>عريف للديوانة</v>
          </cell>
          <cell r="E472">
            <v>42772</v>
          </cell>
          <cell r="F472">
            <v>33406</v>
          </cell>
          <cell r="G472">
            <v>42772</v>
          </cell>
          <cell r="H472">
            <v>42772</v>
          </cell>
          <cell r="I472" t="str">
            <v>عون تنفيذ</v>
          </cell>
          <cell r="J472">
            <v>42772</v>
          </cell>
        </row>
        <row r="473">
          <cell r="A473" t="str">
            <v>2490719520</v>
          </cell>
          <cell r="B473" t="str">
            <v>14750486</v>
          </cell>
          <cell r="C473" t="str">
            <v>محمد حجاجي</v>
          </cell>
          <cell r="D473" t="str">
            <v>عريف للديوانة</v>
          </cell>
          <cell r="E473">
            <v>42786</v>
          </cell>
          <cell r="F473">
            <v>33952</v>
          </cell>
          <cell r="G473">
            <v>42786</v>
          </cell>
          <cell r="H473">
            <v>42786</v>
          </cell>
          <cell r="I473" t="str">
            <v>عون تنفيذ</v>
          </cell>
          <cell r="J473">
            <v>42786</v>
          </cell>
        </row>
        <row r="474">
          <cell r="A474" t="str">
            <v>0096692125</v>
          </cell>
          <cell r="B474" t="str">
            <v>08334222</v>
          </cell>
          <cell r="C474" t="str">
            <v>طارق الدبابي</v>
          </cell>
          <cell r="D474" t="str">
            <v>رقيب أول للديوانة</v>
          </cell>
          <cell r="E474">
            <v>40947</v>
          </cell>
          <cell r="F474">
            <v>30600</v>
          </cell>
          <cell r="G474">
            <v>39022</v>
          </cell>
          <cell r="H474">
            <v>39022</v>
          </cell>
          <cell r="I474" t="str">
            <v>عون تنفيذ</v>
          </cell>
          <cell r="J474" t="str">
            <v/>
          </cell>
        </row>
        <row r="475">
          <cell r="A475" t="str">
            <v>0097411642</v>
          </cell>
          <cell r="B475" t="str">
            <v>00194516</v>
          </cell>
          <cell r="C475" t="str">
            <v>أحمد بنخليفه</v>
          </cell>
          <cell r="D475" t="str">
            <v>عامل صنف 2</v>
          </cell>
          <cell r="E475">
            <v>43005</v>
          </cell>
          <cell r="F475">
            <v>21241</v>
          </cell>
          <cell r="G475">
            <v>40910</v>
          </cell>
          <cell r="H475">
            <v>40910</v>
          </cell>
          <cell r="I475" t="str">
            <v>عون تنفيذ</v>
          </cell>
          <cell r="J475" t="str">
            <v/>
          </cell>
        </row>
        <row r="476">
          <cell r="A476" t="str">
            <v>2236404314</v>
          </cell>
          <cell r="B476" t="str">
            <v>00000116</v>
          </cell>
          <cell r="C476" t="str">
            <v>فاطمة الريابي</v>
          </cell>
          <cell r="D476" t="str">
            <v>عامل صنف 5</v>
          </cell>
          <cell r="E476">
            <v>41275</v>
          </cell>
          <cell r="F476">
            <v>31193</v>
          </cell>
          <cell r="G476">
            <v>41275</v>
          </cell>
          <cell r="H476">
            <v>41275</v>
          </cell>
          <cell r="I476" t="str">
            <v>عون تنفيذ</v>
          </cell>
          <cell r="J476" t="str">
            <v/>
          </cell>
        </row>
        <row r="477">
          <cell r="A477" t="str">
            <v>0068199686</v>
          </cell>
          <cell r="B477" t="str">
            <v>5135658</v>
          </cell>
          <cell r="C477" t="str">
            <v>منذر بن رابح غربي</v>
          </cell>
          <cell r="D477" t="str">
            <v>عميد للديوانة</v>
          </cell>
          <cell r="E477">
            <v>42710</v>
          </cell>
          <cell r="F477">
            <v>25848</v>
          </cell>
          <cell r="G477">
            <v>35373</v>
          </cell>
          <cell r="H477">
            <v>35373</v>
          </cell>
          <cell r="I477" t="str">
            <v>ضــابـط</v>
          </cell>
          <cell r="J477" t="str">
            <v/>
          </cell>
        </row>
        <row r="478">
          <cell r="A478" t="str">
            <v>0032886434</v>
          </cell>
          <cell r="B478" t="str">
            <v>492688</v>
          </cell>
          <cell r="C478" t="str">
            <v>نورالدين بن بوبكر</v>
          </cell>
          <cell r="D478" t="str">
            <v>عميد للديوانة</v>
          </cell>
          <cell r="E478">
            <v>37558</v>
          </cell>
          <cell r="F478">
            <v>21593</v>
          </cell>
          <cell r="G478">
            <v>30133</v>
          </cell>
          <cell r="H478">
            <v>30133</v>
          </cell>
          <cell r="I478" t="str">
            <v>رئيس مصلحة  للديوانة</v>
          </cell>
          <cell r="J478">
            <v>38639</v>
          </cell>
        </row>
        <row r="479">
          <cell r="A479" t="str">
            <v>0064634231</v>
          </cell>
          <cell r="B479" t="str">
            <v>05151799</v>
          </cell>
          <cell r="C479" t="str">
            <v>مهدي المصمودي</v>
          </cell>
          <cell r="D479" t="str">
            <v>عميد للديوانة</v>
          </cell>
          <cell r="E479">
            <v>42344</v>
          </cell>
          <cell r="F479">
            <v>25757</v>
          </cell>
          <cell r="G479">
            <v>34806</v>
          </cell>
          <cell r="H479">
            <v>34806</v>
          </cell>
          <cell r="I479" t="str">
            <v>ضــابـط</v>
          </cell>
          <cell r="J479" t="str">
            <v/>
          </cell>
        </row>
        <row r="480">
          <cell r="A480" t="str">
            <v>0059968228</v>
          </cell>
          <cell r="B480" t="str">
            <v>5657467</v>
          </cell>
          <cell r="C480" t="str">
            <v>علي مفرّج</v>
          </cell>
          <cell r="D480" t="str">
            <v>عميد للديوانة</v>
          </cell>
          <cell r="E480">
            <v>42710</v>
          </cell>
          <cell r="F480">
            <v>27106</v>
          </cell>
          <cell r="G480">
            <v>34248</v>
          </cell>
          <cell r="H480">
            <v>34248</v>
          </cell>
          <cell r="I480" t="str">
            <v>ضــابـط</v>
          </cell>
          <cell r="J480" t="str">
            <v/>
          </cell>
        </row>
        <row r="481">
          <cell r="A481" t="str">
            <v>0072456774</v>
          </cell>
          <cell r="B481" t="str">
            <v>07501717</v>
          </cell>
          <cell r="C481" t="str">
            <v>جمال الرفراف</v>
          </cell>
          <cell r="D481" t="str">
            <v>عقيد للديوانة</v>
          </cell>
          <cell r="E481">
            <v>41979</v>
          </cell>
          <cell r="F481">
            <v>26309</v>
          </cell>
          <cell r="G481">
            <v>35951</v>
          </cell>
          <cell r="H481">
            <v>35951</v>
          </cell>
          <cell r="I481" t="str">
            <v>ضــابـط</v>
          </cell>
          <cell r="J481" t="str">
            <v/>
          </cell>
        </row>
        <row r="482">
          <cell r="A482" t="str">
            <v>0070761193</v>
          </cell>
          <cell r="B482" t="str">
            <v>282007</v>
          </cell>
          <cell r="C482" t="str">
            <v>سنية الرياحي</v>
          </cell>
          <cell r="D482" t="str">
            <v>عقيد للديوانة</v>
          </cell>
          <cell r="E482">
            <v>41651</v>
          </cell>
          <cell r="F482">
            <v>27459</v>
          </cell>
          <cell r="G482">
            <v>35807</v>
          </cell>
          <cell r="H482">
            <v>35807</v>
          </cell>
          <cell r="I482" t="str">
            <v>رئيس مصلحة بتكليف داخلي</v>
          </cell>
          <cell r="J482">
            <v>40492</v>
          </cell>
        </row>
        <row r="483">
          <cell r="A483" t="str">
            <v>0070769378</v>
          </cell>
          <cell r="B483" t="str">
            <v>5277657</v>
          </cell>
          <cell r="C483" t="str">
            <v>إلياس بلخير</v>
          </cell>
          <cell r="D483" t="str">
            <v>عقيد للديوانة</v>
          </cell>
          <cell r="E483">
            <v>41651</v>
          </cell>
          <cell r="F483">
            <v>26818</v>
          </cell>
          <cell r="G483">
            <v>35807</v>
          </cell>
          <cell r="H483">
            <v>35807</v>
          </cell>
          <cell r="I483" t="str">
            <v>ضــابـط</v>
          </cell>
          <cell r="J483" t="str">
            <v/>
          </cell>
        </row>
        <row r="484">
          <cell r="A484" t="str">
            <v>2290033085</v>
          </cell>
          <cell r="B484" t="str">
            <v>00000252</v>
          </cell>
          <cell r="C484" t="str">
            <v>هيفاء بن أحمد</v>
          </cell>
          <cell r="D484" t="str">
            <v>نقيب للديوانة</v>
          </cell>
          <cell r="E484">
            <v>41671</v>
          </cell>
          <cell r="F484">
            <v>31104</v>
          </cell>
          <cell r="G484">
            <v>40462</v>
          </cell>
          <cell r="H484">
            <v>40462</v>
          </cell>
          <cell r="I484" t="str">
            <v>ضــابـط</v>
          </cell>
          <cell r="J484" t="str">
            <v/>
          </cell>
        </row>
        <row r="485">
          <cell r="A485" t="str">
            <v>1616982926</v>
          </cell>
          <cell r="B485" t="str">
            <v>00000235</v>
          </cell>
          <cell r="C485" t="str">
            <v>درصاف العبيدي</v>
          </cell>
          <cell r="D485" t="str">
            <v>نقيب للديوانة</v>
          </cell>
          <cell r="E485">
            <v>41671</v>
          </cell>
          <cell r="F485">
            <v>30571</v>
          </cell>
          <cell r="G485">
            <v>40462</v>
          </cell>
          <cell r="H485">
            <v>40462</v>
          </cell>
          <cell r="I485" t="str">
            <v>ضــابـط</v>
          </cell>
          <cell r="J485" t="str">
            <v/>
          </cell>
        </row>
        <row r="486">
          <cell r="A486" t="str">
            <v>0077210683</v>
          </cell>
          <cell r="B486" t="str">
            <v>2320163</v>
          </cell>
          <cell r="C486" t="str">
            <v>محمّد زياد زواوي</v>
          </cell>
          <cell r="D486" t="str">
            <v>وكيل أول للديوانة</v>
          </cell>
          <cell r="E486">
            <v>42338</v>
          </cell>
          <cell r="F486">
            <v>27901</v>
          </cell>
          <cell r="G486">
            <v>36872</v>
          </cell>
          <cell r="H486">
            <v>36872</v>
          </cell>
          <cell r="I486" t="str">
            <v>عون تنفيذ</v>
          </cell>
          <cell r="J486" t="str">
            <v/>
          </cell>
        </row>
        <row r="487">
          <cell r="A487" t="str">
            <v>0075038186</v>
          </cell>
          <cell r="B487" t="str">
            <v>5824392</v>
          </cell>
          <cell r="C487" t="str">
            <v>نادية حيدر</v>
          </cell>
          <cell r="D487" t="str">
            <v>وكيل أول للديوانة</v>
          </cell>
          <cell r="E487">
            <v>41565</v>
          </cell>
          <cell r="F487">
            <v>27192</v>
          </cell>
          <cell r="G487">
            <v>36634</v>
          </cell>
          <cell r="H487">
            <v>36634</v>
          </cell>
          <cell r="I487" t="str">
            <v>عون تنفيذ</v>
          </cell>
          <cell r="J487" t="str">
            <v/>
          </cell>
        </row>
        <row r="488">
          <cell r="A488" t="str">
            <v>0036027416</v>
          </cell>
          <cell r="B488" t="str">
            <v>36027416</v>
          </cell>
          <cell r="C488" t="str">
            <v>فوزي العمري</v>
          </cell>
          <cell r="D488" t="str">
            <v>وكيل أول للديوانة</v>
          </cell>
          <cell r="E488">
            <v>40979</v>
          </cell>
          <cell r="F488">
            <v>22372</v>
          </cell>
          <cell r="G488">
            <v>30277</v>
          </cell>
          <cell r="H488">
            <v>30275</v>
          </cell>
          <cell r="I488" t="str">
            <v>عون تنفيذ</v>
          </cell>
          <cell r="J488" t="str">
            <v/>
          </cell>
        </row>
        <row r="489">
          <cell r="A489" t="str">
            <v>0100651139</v>
          </cell>
          <cell r="B489" t="str">
            <v>07156517</v>
          </cell>
          <cell r="C489" t="str">
            <v>هاجر شارفي</v>
          </cell>
          <cell r="D489" t="str">
            <v>عريف أعلى للديوانة</v>
          </cell>
          <cell r="E489">
            <v>41619</v>
          </cell>
          <cell r="F489">
            <v>31551</v>
          </cell>
          <cell r="G489">
            <v>39793</v>
          </cell>
          <cell r="H489">
            <v>39793</v>
          </cell>
          <cell r="I489" t="str">
            <v>عون تنفيذ</v>
          </cell>
          <cell r="J489" t="str">
            <v/>
          </cell>
        </row>
        <row r="490">
          <cell r="A490" t="str">
            <v>2288827255</v>
          </cell>
          <cell r="B490" t="str">
            <v>06221923</v>
          </cell>
          <cell r="C490" t="str">
            <v>أسماء سعيدة</v>
          </cell>
          <cell r="D490" t="str">
            <v>عريف أعلى للديوانة</v>
          </cell>
          <cell r="E490">
            <v>42338</v>
          </cell>
          <cell r="F490">
            <v>31099</v>
          </cell>
          <cell r="G490">
            <v>40330</v>
          </cell>
          <cell r="H490">
            <v>40330</v>
          </cell>
          <cell r="I490" t="str">
            <v>عون تنفيذ</v>
          </cell>
          <cell r="J490" t="str">
            <v/>
          </cell>
        </row>
        <row r="491">
          <cell r="A491" t="str">
            <v>0075687480</v>
          </cell>
          <cell r="B491" t="str">
            <v>4667585</v>
          </cell>
          <cell r="C491" t="str">
            <v>حنان الخميري</v>
          </cell>
          <cell r="D491" t="str">
            <v>عريف أعلى للديوانة</v>
          </cell>
          <cell r="E491">
            <v>40967</v>
          </cell>
          <cell r="F491">
            <v>27645</v>
          </cell>
          <cell r="G491">
            <v>36711</v>
          </cell>
          <cell r="H491">
            <v>36711</v>
          </cell>
          <cell r="I491" t="str">
            <v>عون تنفيذ</v>
          </cell>
          <cell r="J491" t="str">
            <v/>
          </cell>
        </row>
        <row r="492">
          <cell r="A492" t="str">
            <v>0100702366</v>
          </cell>
          <cell r="B492" t="str">
            <v>07910051</v>
          </cell>
          <cell r="C492" t="str">
            <v>هدى عبيدي</v>
          </cell>
          <cell r="D492" t="str">
            <v>عريف للديوانة</v>
          </cell>
          <cell r="E492">
            <v>42647</v>
          </cell>
          <cell r="F492">
            <v>31818</v>
          </cell>
          <cell r="G492">
            <v>39793</v>
          </cell>
          <cell r="H492">
            <v>39793</v>
          </cell>
          <cell r="I492" t="str">
            <v>عون تنفيذ</v>
          </cell>
          <cell r="J492" t="str">
            <v/>
          </cell>
        </row>
        <row r="493">
          <cell r="A493" t="str">
            <v>2333413004</v>
          </cell>
          <cell r="B493" t="str">
            <v>00000090</v>
          </cell>
          <cell r="C493" t="str">
            <v>يسرى النصري</v>
          </cell>
          <cell r="D493" t="str">
            <v>رقيب للديوانة</v>
          </cell>
          <cell r="E493">
            <v>41302</v>
          </cell>
          <cell r="F493">
            <v>33060</v>
          </cell>
          <cell r="G493">
            <v>41302</v>
          </cell>
          <cell r="H493">
            <v>41302</v>
          </cell>
          <cell r="I493" t="str">
            <v>عون تنفيذ</v>
          </cell>
          <cell r="J493" t="str">
            <v/>
          </cell>
        </row>
        <row r="494">
          <cell r="A494" t="str">
            <v>0056374982</v>
          </cell>
          <cell r="B494" t="str">
            <v>3584673</v>
          </cell>
          <cell r="C494" t="str">
            <v>علي شندول</v>
          </cell>
          <cell r="D494" t="str">
            <v>عميد للديوانة</v>
          </cell>
          <cell r="E494">
            <v>40935</v>
          </cell>
          <cell r="F494">
            <v>22922</v>
          </cell>
          <cell r="G494">
            <v>33630</v>
          </cell>
          <cell r="H494">
            <v>33630</v>
          </cell>
          <cell r="I494" t="str">
            <v>ضــابـط</v>
          </cell>
          <cell r="J494" t="str">
            <v/>
          </cell>
        </row>
        <row r="495">
          <cell r="A495" t="str">
            <v>0053225516</v>
          </cell>
          <cell r="B495" t="str">
            <v>2978073</v>
          </cell>
          <cell r="C495" t="str">
            <v>ريم عمروني حرم الحوات</v>
          </cell>
          <cell r="D495" t="str">
            <v>عميد للديوانة</v>
          </cell>
          <cell r="E495">
            <v>39416</v>
          </cell>
          <cell r="F495">
            <v>23925</v>
          </cell>
          <cell r="G495">
            <v>33151</v>
          </cell>
          <cell r="H495">
            <v>33151</v>
          </cell>
          <cell r="I495" t="str">
            <v>مـديـر  للديوانة</v>
          </cell>
          <cell r="J495">
            <v>42500</v>
          </cell>
        </row>
        <row r="496">
          <cell r="A496" t="str">
            <v>0067493206</v>
          </cell>
          <cell r="B496" t="str">
            <v>5956685</v>
          </cell>
          <cell r="C496" t="str">
            <v>لسعد القاسمي</v>
          </cell>
          <cell r="D496" t="str">
            <v>عميد للديوانة</v>
          </cell>
          <cell r="E496">
            <v>42710</v>
          </cell>
          <cell r="F496">
            <v>25456</v>
          </cell>
          <cell r="G496">
            <v>35135</v>
          </cell>
          <cell r="H496">
            <v>35135</v>
          </cell>
          <cell r="I496" t="str">
            <v>ضــابـط</v>
          </cell>
          <cell r="J496" t="str">
            <v/>
          </cell>
        </row>
        <row r="497">
          <cell r="A497" t="str">
            <v>0066482079</v>
          </cell>
          <cell r="B497" t="str">
            <v>5236202</v>
          </cell>
          <cell r="C497" t="str">
            <v>سامية رشيدي</v>
          </cell>
          <cell r="D497" t="str">
            <v>عميد للديوانة</v>
          </cell>
          <cell r="E497">
            <v>42710</v>
          </cell>
          <cell r="F497">
            <v>24841</v>
          </cell>
          <cell r="G497">
            <v>35066</v>
          </cell>
          <cell r="H497">
            <v>35066</v>
          </cell>
          <cell r="I497" t="str">
            <v>ضــابـط</v>
          </cell>
          <cell r="J497" t="str">
            <v/>
          </cell>
        </row>
        <row r="498">
          <cell r="A498" t="str">
            <v>0064634736</v>
          </cell>
          <cell r="B498" t="str">
            <v>03754731</v>
          </cell>
          <cell r="C498" t="str">
            <v>هيكل جلال</v>
          </cell>
          <cell r="D498" t="str">
            <v>عميد للديوانة</v>
          </cell>
          <cell r="E498">
            <v>42344</v>
          </cell>
          <cell r="F498">
            <v>25644</v>
          </cell>
          <cell r="G498">
            <v>34806</v>
          </cell>
          <cell r="H498">
            <v>34806</v>
          </cell>
          <cell r="I498" t="str">
            <v>ضــابـط</v>
          </cell>
          <cell r="J498" t="str">
            <v/>
          </cell>
        </row>
        <row r="499">
          <cell r="A499" t="str">
            <v>0055410238</v>
          </cell>
          <cell r="B499" t="str">
            <v>3177145</v>
          </cell>
          <cell r="C499" t="str">
            <v>توفيق العائش</v>
          </cell>
          <cell r="D499" t="str">
            <v>عقيد للديوانة</v>
          </cell>
          <cell r="E499">
            <v>43075</v>
          </cell>
          <cell r="F499">
            <v>24122</v>
          </cell>
          <cell r="G499">
            <v>33446</v>
          </cell>
          <cell r="H499">
            <v>33446</v>
          </cell>
          <cell r="I499" t="str">
            <v>ضــابـط</v>
          </cell>
          <cell r="J499" t="str">
            <v/>
          </cell>
        </row>
        <row r="500">
          <cell r="A500" t="str">
            <v>0053957561</v>
          </cell>
          <cell r="B500" t="str">
            <v>00764917</v>
          </cell>
          <cell r="C500" t="str">
            <v>إسكندر القمري</v>
          </cell>
          <cell r="D500" t="str">
            <v>رائد للديوانة</v>
          </cell>
          <cell r="E500">
            <v>41677</v>
          </cell>
          <cell r="F500">
            <v>23532</v>
          </cell>
          <cell r="G500">
            <v>33273</v>
          </cell>
          <cell r="H500">
            <v>33273</v>
          </cell>
          <cell r="I500" t="str">
            <v>ضــابـط</v>
          </cell>
          <cell r="J500" t="str">
            <v/>
          </cell>
        </row>
        <row r="501">
          <cell r="A501" t="str">
            <v>0053908657</v>
          </cell>
          <cell r="B501" t="str">
            <v>342344</v>
          </cell>
          <cell r="C501" t="str">
            <v>حسن الوسلاتي</v>
          </cell>
          <cell r="D501" t="str">
            <v>نقيب للديوانة</v>
          </cell>
          <cell r="E501">
            <v>41671</v>
          </cell>
          <cell r="F501">
            <v>24701</v>
          </cell>
          <cell r="G501">
            <v>33273</v>
          </cell>
          <cell r="H501">
            <v>33273</v>
          </cell>
          <cell r="I501" t="str">
            <v>ضــابـط</v>
          </cell>
          <cell r="J501" t="str">
            <v/>
          </cell>
        </row>
        <row r="502">
          <cell r="A502" t="str">
            <v>2097274685</v>
          </cell>
          <cell r="B502" t="str">
            <v>07124901</v>
          </cell>
          <cell r="C502" t="str">
            <v>وجدي العدايسي</v>
          </cell>
          <cell r="D502" t="str">
            <v>ملازم أول صنف أ2 للديوانة</v>
          </cell>
          <cell r="E502">
            <v>42344</v>
          </cell>
          <cell r="F502">
            <v>31828</v>
          </cell>
          <cell r="G502">
            <v>40679</v>
          </cell>
          <cell r="H502">
            <v>40679</v>
          </cell>
          <cell r="I502" t="str">
            <v>ضــابـط</v>
          </cell>
          <cell r="J502" t="str">
            <v/>
          </cell>
        </row>
        <row r="503">
          <cell r="A503" t="str">
            <v>0099686290</v>
          </cell>
          <cell r="B503" t="str">
            <v>09000505</v>
          </cell>
          <cell r="C503" t="str">
            <v>صفوان بنرحومة</v>
          </cell>
          <cell r="D503" t="str">
            <v>عريف أعلى للديوانة</v>
          </cell>
          <cell r="E503">
            <v>41269</v>
          </cell>
          <cell r="F503">
            <v>30866</v>
          </cell>
          <cell r="G503">
            <v>39442</v>
          </cell>
          <cell r="H503">
            <v>39442</v>
          </cell>
          <cell r="I503" t="str">
            <v>عون تنفيذ</v>
          </cell>
          <cell r="J503" t="str">
            <v/>
          </cell>
        </row>
        <row r="504">
          <cell r="A504" t="str">
            <v>0100656795</v>
          </cell>
          <cell r="B504" t="str">
            <v>05916636</v>
          </cell>
          <cell r="C504" t="str">
            <v>سناء بن رمضان</v>
          </cell>
          <cell r="D504" t="str">
            <v>عريف أعلى للديوانة</v>
          </cell>
          <cell r="E504">
            <v>41619</v>
          </cell>
          <cell r="F504">
            <v>30924</v>
          </cell>
          <cell r="G504">
            <v>39793</v>
          </cell>
          <cell r="H504">
            <v>39793</v>
          </cell>
          <cell r="I504" t="str">
            <v>عون تنفيذ</v>
          </cell>
          <cell r="J504" t="str">
            <v/>
          </cell>
        </row>
        <row r="505">
          <cell r="A505" t="str">
            <v>2345807984</v>
          </cell>
          <cell r="B505" t="str">
            <v>00002365</v>
          </cell>
          <cell r="C505" t="str">
            <v>أمين الحبوبي</v>
          </cell>
          <cell r="D505" t="str">
            <v>عريف للديوانة</v>
          </cell>
          <cell r="E505">
            <v>41302</v>
          </cell>
          <cell r="F505">
            <v>31835</v>
          </cell>
          <cell r="G505">
            <v>41302</v>
          </cell>
          <cell r="H505">
            <v>41302</v>
          </cell>
          <cell r="I505" t="str">
            <v>عون تنفيذ</v>
          </cell>
          <cell r="J505" t="str">
            <v/>
          </cell>
        </row>
        <row r="506">
          <cell r="A506" t="str">
            <v>0048201724</v>
          </cell>
          <cell r="B506" t="str">
            <v>798233</v>
          </cell>
          <cell r="C506" t="str">
            <v>فاطمة الصّالحي</v>
          </cell>
          <cell r="D506" t="str">
            <v>راقن</v>
          </cell>
          <cell r="E506">
            <v>39374</v>
          </cell>
          <cell r="F506">
            <v>24003</v>
          </cell>
          <cell r="G506">
            <v>32290</v>
          </cell>
          <cell r="H506">
            <v>32290</v>
          </cell>
          <cell r="I506" t="str">
            <v>عون تنفيذ</v>
          </cell>
          <cell r="J506" t="str">
            <v/>
          </cell>
        </row>
        <row r="507">
          <cell r="A507" t="str">
            <v>0067481280</v>
          </cell>
          <cell r="B507" t="str">
            <v>5194910</v>
          </cell>
          <cell r="C507" t="str">
            <v>جلال مرياح</v>
          </cell>
          <cell r="D507" t="str">
            <v>عميد للديوانة</v>
          </cell>
          <cell r="E507">
            <v>42710</v>
          </cell>
          <cell r="F507">
            <v>25454</v>
          </cell>
          <cell r="G507">
            <v>35135</v>
          </cell>
          <cell r="H507">
            <v>35135</v>
          </cell>
          <cell r="I507" t="str">
            <v>ضــابـط</v>
          </cell>
          <cell r="J507" t="str">
            <v/>
          </cell>
        </row>
        <row r="508">
          <cell r="A508" t="str">
            <v>0050813549</v>
          </cell>
          <cell r="B508" t="str">
            <v>767764</v>
          </cell>
          <cell r="C508" t="str">
            <v>مهدي مبارك</v>
          </cell>
          <cell r="D508" t="str">
            <v>عميد للديوانة</v>
          </cell>
          <cell r="E508">
            <v>39060</v>
          </cell>
          <cell r="F508">
            <v>24483</v>
          </cell>
          <cell r="G508">
            <v>32782</v>
          </cell>
          <cell r="H508">
            <v>32782</v>
          </cell>
          <cell r="I508" t="str">
            <v>مـديـر  للديوانة</v>
          </cell>
          <cell r="J508">
            <v>42500</v>
          </cell>
        </row>
        <row r="509">
          <cell r="A509" t="str">
            <v>0048268816</v>
          </cell>
          <cell r="B509" t="str">
            <v>3538166</v>
          </cell>
          <cell r="C509" t="str">
            <v>صلاح بن صالح</v>
          </cell>
          <cell r="D509" t="str">
            <v>عميد للديوانة</v>
          </cell>
          <cell r="E509">
            <v>39642</v>
          </cell>
          <cell r="F509">
            <v>22984</v>
          </cell>
          <cell r="G509">
            <v>32342</v>
          </cell>
          <cell r="H509">
            <v>32342</v>
          </cell>
          <cell r="I509" t="str">
            <v>رئيس مصلحة بتكليف داخلي</v>
          </cell>
          <cell r="J509">
            <v>40492</v>
          </cell>
        </row>
        <row r="510">
          <cell r="A510" t="str">
            <v>0070769883</v>
          </cell>
          <cell r="B510" t="str">
            <v>478737</v>
          </cell>
          <cell r="C510" t="str">
            <v>قيس خواجة</v>
          </cell>
          <cell r="D510" t="str">
            <v>عقيد للديوانة</v>
          </cell>
          <cell r="E510">
            <v>41651</v>
          </cell>
          <cell r="F510">
            <v>26895</v>
          </cell>
          <cell r="G510">
            <v>35807</v>
          </cell>
          <cell r="H510">
            <v>35807</v>
          </cell>
          <cell r="I510" t="str">
            <v>ضــابـط</v>
          </cell>
          <cell r="J510" t="str">
            <v/>
          </cell>
        </row>
        <row r="511">
          <cell r="A511" t="str">
            <v>0075978783</v>
          </cell>
          <cell r="B511" t="str">
            <v>4468638</v>
          </cell>
          <cell r="C511" t="str">
            <v>توفيق بن عمّار</v>
          </cell>
          <cell r="D511" t="str">
            <v>عقيد للديوانة</v>
          </cell>
          <cell r="E511">
            <v>42710</v>
          </cell>
          <cell r="F511">
            <v>25045</v>
          </cell>
          <cell r="G511">
            <v>36570</v>
          </cell>
          <cell r="H511">
            <v>36570</v>
          </cell>
          <cell r="I511" t="str">
            <v>ضــابـط</v>
          </cell>
          <cell r="J511" t="str">
            <v/>
          </cell>
        </row>
        <row r="512">
          <cell r="A512" t="str">
            <v>0072455057</v>
          </cell>
          <cell r="B512" t="str">
            <v>3780885</v>
          </cell>
          <cell r="C512" t="str">
            <v>شكري الشابي</v>
          </cell>
          <cell r="D512" t="str">
            <v>عقيد للديوانة</v>
          </cell>
          <cell r="E512">
            <v>41979</v>
          </cell>
          <cell r="F512">
            <v>27012</v>
          </cell>
          <cell r="G512">
            <v>35951</v>
          </cell>
          <cell r="H512">
            <v>35951</v>
          </cell>
          <cell r="I512" t="str">
            <v>ضــابـط</v>
          </cell>
          <cell r="J512" t="str">
            <v/>
          </cell>
        </row>
        <row r="513">
          <cell r="A513" t="str">
            <v>0073669577</v>
          </cell>
          <cell r="B513" t="str">
            <v>4506045</v>
          </cell>
          <cell r="C513" t="str">
            <v>مولدي المديني</v>
          </cell>
          <cell r="D513" t="str">
            <v>عقيد للديوانة</v>
          </cell>
          <cell r="E513">
            <v>42344</v>
          </cell>
          <cell r="F513">
            <v>27517</v>
          </cell>
          <cell r="G513">
            <v>36434</v>
          </cell>
          <cell r="H513">
            <v>36434</v>
          </cell>
          <cell r="I513" t="str">
            <v>ضــابـط</v>
          </cell>
          <cell r="J513" t="str">
            <v/>
          </cell>
        </row>
        <row r="514">
          <cell r="A514" t="str">
            <v>0081862845</v>
          </cell>
          <cell r="B514" t="str">
            <v>7313137</v>
          </cell>
          <cell r="C514" t="str">
            <v>حاتم الفطناسي</v>
          </cell>
          <cell r="D514" t="str">
            <v>مقدم للديوانة</v>
          </cell>
          <cell r="E514">
            <v>42710</v>
          </cell>
          <cell r="F514">
            <v>28435</v>
          </cell>
          <cell r="G514">
            <v>37637</v>
          </cell>
          <cell r="H514">
            <v>37637</v>
          </cell>
          <cell r="I514" t="str">
            <v>ضــابـط</v>
          </cell>
          <cell r="J514" t="str">
            <v/>
          </cell>
        </row>
        <row r="515">
          <cell r="A515" t="str">
            <v>0081859209</v>
          </cell>
          <cell r="B515" t="str">
            <v>7055298</v>
          </cell>
          <cell r="C515" t="str">
            <v>فاتن جمور</v>
          </cell>
          <cell r="D515" t="str">
            <v>نقيب للديوانة</v>
          </cell>
          <cell r="E515">
            <v>42036</v>
          </cell>
          <cell r="F515">
            <v>28585</v>
          </cell>
          <cell r="G515">
            <v>37637</v>
          </cell>
          <cell r="H515">
            <v>37637</v>
          </cell>
          <cell r="I515" t="str">
            <v>ضــابـط</v>
          </cell>
          <cell r="J515" t="str">
            <v/>
          </cell>
        </row>
        <row r="516">
          <cell r="A516" t="str">
            <v>0040644616</v>
          </cell>
          <cell r="B516" t="str">
            <v>234561</v>
          </cell>
          <cell r="C516" t="str">
            <v>علي لحمر</v>
          </cell>
          <cell r="D516" t="str">
            <v>نقيب للديوانة</v>
          </cell>
          <cell r="E516">
            <v>42036</v>
          </cell>
          <cell r="F516">
            <v>22507</v>
          </cell>
          <cell r="G516">
            <v>30844</v>
          </cell>
          <cell r="H516">
            <v>30844</v>
          </cell>
          <cell r="I516" t="str">
            <v>ضــابـط</v>
          </cell>
          <cell r="J516" t="str">
            <v/>
          </cell>
        </row>
        <row r="517">
          <cell r="A517" t="str">
            <v>0053903203</v>
          </cell>
          <cell r="B517" t="str">
            <v>4618545</v>
          </cell>
          <cell r="C517" t="str">
            <v>عادل التليلي</v>
          </cell>
          <cell r="D517" t="str">
            <v>نقيب للديوانة</v>
          </cell>
          <cell r="E517">
            <v>41671</v>
          </cell>
          <cell r="F517">
            <v>24878</v>
          </cell>
          <cell r="G517">
            <v>33273</v>
          </cell>
          <cell r="H517">
            <v>33273</v>
          </cell>
          <cell r="I517" t="str">
            <v>ضــابـط</v>
          </cell>
          <cell r="J517" t="str">
            <v/>
          </cell>
        </row>
        <row r="518">
          <cell r="A518" t="str">
            <v>2303360784</v>
          </cell>
          <cell r="B518" t="str">
            <v>09072355</v>
          </cell>
          <cell r="C518" t="str">
            <v>أمل تواتي</v>
          </cell>
          <cell r="D518" t="str">
            <v>ملازم أول صنف أ2 للديوانة</v>
          </cell>
          <cell r="E518">
            <v>42344</v>
          </cell>
          <cell r="F518">
            <v>31637</v>
          </cell>
          <cell r="G518">
            <v>40679</v>
          </cell>
          <cell r="H518">
            <v>40679</v>
          </cell>
          <cell r="I518" t="str">
            <v>ضــابـط</v>
          </cell>
          <cell r="J518" t="str">
            <v/>
          </cell>
        </row>
        <row r="519">
          <cell r="A519" t="str">
            <v>0064822773</v>
          </cell>
          <cell r="B519" t="str">
            <v>6272993</v>
          </cell>
          <cell r="C519" t="str">
            <v>لمياء بن منا</v>
          </cell>
          <cell r="D519" t="str">
            <v>ملازم أول صنف أ2 للديوانة</v>
          </cell>
          <cell r="E519">
            <v>43075</v>
          </cell>
          <cell r="F519">
            <v>25573</v>
          </cell>
          <cell r="G519">
            <v>34881</v>
          </cell>
          <cell r="H519">
            <v>34881</v>
          </cell>
          <cell r="I519" t="str">
            <v>ضــابـط</v>
          </cell>
          <cell r="J519" t="str">
            <v/>
          </cell>
        </row>
        <row r="520">
          <cell r="A520" t="str">
            <v>0058517470</v>
          </cell>
          <cell r="B520" t="str">
            <v>5151904</v>
          </cell>
          <cell r="C520" t="str">
            <v>المنجي بن حسّونة</v>
          </cell>
          <cell r="D520" t="str">
            <v>ملازم أول صنف أ2 للديوانة</v>
          </cell>
          <cell r="E520">
            <v>42344</v>
          </cell>
          <cell r="F520">
            <v>25207</v>
          </cell>
          <cell r="G520">
            <v>33970</v>
          </cell>
          <cell r="H520">
            <v>33970</v>
          </cell>
          <cell r="I520" t="str">
            <v>ضــابـط</v>
          </cell>
          <cell r="J520" t="str">
            <v/>
          </cell>
        </row>
        <row r="521">
          <cell r="A521" t="str">
            <v>0069779574</v>
          </cell>
          <cell r="B521" t="str">
            <v>5978061</v>
          </cell>
          <cell r="C521" t="str">
            <v>بسمة النصيري</v>
          </cell>
          <cell r="D521" t="str">
            <v>ملازم أول صنف أ2 للديوانة</v>
          </cell>
          <cell r="E521">
            <v>43075</v>
          </cell>
          <cell r="F521">
            <v>26690</v>
          </cell>
          <cell r="G521">
            <v>35612</v>
          </cell>
          <cell r="H521">
            <v>35612</v>
          </cell>
          <cell r="I521" t="str">
            <v>ضــابـط</v>
          </cell>
          <cell r="J521" t="str">
            <v/>
          </cell>
        </row>
        <row r="522">
          <cell r="A522" t="str">
            <v>0075042735</v>
          </cell>
          <cell r="B522" t="str">
            <v>288662</v>
          </cell>
          <cell r="C522" t="str">
            <v>إيمان الخرداني</v>
          </cell>
          <cell r="D522" t="str">
            <v>وكيل أول للديوانة</v>
          </cell>
          <cell r="E522">
            <v>41585</v>
          </cell>
          <cell r="F522">
            <v>28334</v>
          </cell>
          <cell r="G522">
            <v>36634</v>
          </cell>
          <cell r="H522">
            <v>36634</v>
          </cell>
          <cell r="I522" t="str">
            <v>عون تنفيذ</v>
          </cell>
          <cell r="J522" t="str">
            <v/>
          </cell>
        </row>
        <row r="523">
          <cell r="A523" t="str">
            <v>0085020601</v>
          </cell>
          <cell r="B523" t="str">
            <v>7086901</v>
          </cell>
          <cell r="C523" t="str">
            <v>نبيل الفتوحي</v>
          </cell>
          <cell r="D523" t="str">
            <v>وكيل للديوانة</v>
          </cell>
          <cell r="E523">
            <v>42338</v>
          </cell>
          <cell r="F523">
            <v>30529</v>
          </cell>
          <cell r="G523">
            <v>38144</v>
          </cell>
          <cell r="H523">
            <v>38144</v>
          </cell>
          <cell r="I523" t="str">
            <v>عون تنفيذ</v>
          </cell>
          <cell r="J523" t="str">
            <v/>
          </cell>
        </row>
        <row r="524">
          <cell r="A524" t="str">
            <v>0097698093</v>
          </cell>
          <cell r="B524" t="str">
            <v>04715915</v>
          </cell>
          <cell r="C524" t="str">
            <v>سميرة السعيدي</v>
          </cell>
          <cell r="D524" t="str">
            <v>عريف أعلى للديوانة</v>
          </cell>
          <cell r="E524">
            <v>41071</v>
          </cell>
          <cell r="F524">
            <v>30256</v>
          </cell>
          <cell r="G524">
            <v>39244</v>
          </cell>
          <cell r="H524">
            <v>39244</v>
          </cell>
          <cell r="I524" t="str">
            <v>عون تنفيذ</v>
          </cell>
          <cell r="J524" t="str">
            <v/>
          </cell>
        </row>
        <row r="525">
          <cell r="A525" t="str">
            <v>0100666596</v>
          </cell>
          <cell r="B525" t="str">
            <v>08717513</v>
          </cell>
          <cell r="C525" t="str">
            <v>سندس عقربي</v>
          </cell>
          <cell r="D525" t="str">
            <v>عريف أعلى للديوانة</v>
          </cell>
          <cell r="E525">
            <v>41619</v>
          </cell>
          <cell r="F525">
            <v>31205</v>
          </cell>
          <cell r="G525">
            <v>39793</v>
          </cell>
          <cell r="H525">
            <v>39793</v>
          </cell>
          <cell r="I525" t="str">
            <v>عون تنفيذ</v>
          </cell>
          <cell r="J525" t="str">
            <v/>
          </cell>
        </row>
        <row r="526">
          <cell r="A526" t="str">
            <v>2101979286</v>
          </cell>
          <cell r="B526" t="str">
            <v>04747773</v>
          </cell>
          <cell r="C526" t="str">
            <v>ندى الجريدي</v>
          </cell>
          <cell r="D526" t="str">
            <v>عريف أعلى للديوانة</v>
          </cell>
          <cell r="E526">
            <v>42338</v>
          </cell>
          <cell r="F526">
            <v>32103</v>
          </cell>
          <cell r="G526">
            <v>40330</v>
          </cell>
          <cell r="H526">
            <v>40330</v>
          </cell>
          <cell r="I526" t="str">
            <v>عون تنفيذ</v>
          </cell>
          <cell r="J526" t="str">
            <v/>
          </cell>
        </row>
        <row r="527">
          <cell r="A527" t="str">
            <v>0097717695</v>
          </cell>
          <cell r="B527" t="str">
            <v>07102771</v>
          </cell>
          <cell r="C527" t="str">
            <v>نبيلة الجريدي</v>
          </cell>
          <cell r="D527" t="str">
            <v>عريف أعلى للديوانة</v>
          </cell>
          <cell r="E527">
            <v>41071</v>
          </cell>
          <cell r="F527">
            <v>30877</v>
          </cell>
          <cell r="G527">
            <v>39244</v>
          </cell>
          <cell r="H527">
            <v>39244</v>
          </cell>
          <cell r="I527" t="str">
            <v>عون تنفيذ</v>
          </cell>
          <cell r="J527" t="str">
            <v/>
          </cell>
        </row>
        <row r="528">
          <cell r="A528" t="str">
            <v>2030269816</v>
          </cell>
          <cell r="B528" t="str">
            <v>09164636</v>
          </cell>
          <cell r="C528" t="str">
            <v>محمد علي رازقي</v>
          </cell>
          <cell r="D528" t="str">
            <v>عريف للديوانة</v>
          </cell>
          <cell r="E528">
            <v>41831</v>
          </cell>
          <cell r="F528">
            <v>32963</v>
          </cell>
          <cell r="G528">
            <v>41831</v>
          </cell>
          <cell r="H528">
            <v>41831</v>
          </cell>
          <cell r="I528" t="str">
            <v>عون تنفيذ</v>
          </cell>
          <cell r="J528" t="str">
            <v/>
          </cell>
        </row>
        <row r="529">
          <cell r="A529" t="str">
            <v>0096695256</v>
          </cell>
          <cell r="B529" t="str">
            <v>07117788</v>
          </cell>
          <cell r="C529" t="str">
            <v>فيصل العياشي</v>
          </cell>
          <cell r="D529" t="str">
            <v>عريف للديوانة</v>
          </cell>
          <cell r="E529">
            <v>41579</v>
          </cell>
          <cell r="F529">
            <v>30683</v>
          </cell>
          <cell r="G529">
            <v>39022</v>
          </cell>
          <cell r="H529">
            <v>39022</v>
          </cell>
          <cell r="I529" t="str">
            <v>عون تنفيذ</v>
          </cell>
          <cell r="J529" t="str">
            <v/>
          </cell>
        </row>
        <row r="530">
          <cell r="A530" t="str">
            <v>0064627561</v>
          </cell>
          <cell r="B530" t="str">
            <v>40339461</v>
          </cell>
          <cell r="C530" t="str">
            <v>عزالدّين الحجلاوي</v>
          </cell>
          <cell r="D530" t="str">
            <v>عميد للديوانة</v>
          </cell>
          <cell r="E530">
            <v>42344</v>
          </cell>
          <cell r="F530">
            <v>25093</v>
          </cell>
          <cell r="G530">
            <v>34806</v>
          </cell>
          <cell r="H530">
            <v>34806</v>
          </cell>
          <cell r="I530" t="str">
            <v>ضــابـط</v>
          </cell>
          <cell r="J530" t="str">
            <v/>
          </cell>
        </row>
        <row r="531">
          <cell r="A531" t="str">
            <v>0068198979</v>
          </cell>
          <cell r="B531" t="str">
            <v>2273288</v>
          </cell>
          <cell r="C531" t="str">
            <v>محرز الجبري</v>
          </cell>
          <cell r="D531" t="str">
            <v>عميد للديوانة</v>
          </cell>
          <cell r="E531">
            <v>42710</v>
          </cell>
          <cell r="F531">
            <v>25230</v>
          </cell>
          <cell r="G531">
            <v>35373</v>
          </cell>
          <cell r="H531">
            <v>35373</v>
          </cell>
          <cell r="I531" t="str">
            <v>ضــابـط</v>
          </cell>
          <cell r="J531" t="str">
            <v/>
          </cell>
        </row>
        <row r="532">
          <cell r="A532" t="str">
            <v>0068197161</v>
          </cell>
          <cell r="B532" t="str">
            <v>5045652</v>
          </cell>
          <cell r="C532" t="str">
            <v>عادل القفصاوي</v>
          </cell>
          <cell r="D532" t="str">
            <v>عميد للديوانة</v>
          </cell>
          <cell r="E532">
            <v>42710</v>
          </cell>
          <cell r="F532">
            <v>26088</v>
          </cell>
          <cell r="G532">
            <v>35373</v>
          </cell>
          <cell r="H532">
            <v>35373</v>
          </cell>
          <cell r="I532" t="str">
            <v>ضــابـط</v>
          </cell>
          <cell r="J532" t="str">
            <v/>
          </cell>
        </row>
        <row r="533">
          <cell r="A533" t="str">
            <v>0067494014</v>
          </cell>
          <cell r="B533" t="str">
            <v>4198440</v>
          </cell>
          <cell r="C533" t="str">
            <v>جوهر حسيون</v>
          </cell>
          <cell r="D533" t="str">
            <v>عميد للديوانة</v>
          </cell>
          <cell r="E533">
            <v>42710</v>
          </cell>
          <cell r="F533">
            <v>26623</v>
          </cell>
          <cell r="G533">
            <v>35135</v>
          </cell>
          <cell r="H533">
            <v>35135</v>
          </cell>
          <cell r="I533" t="str">
            <v>رئيس مصلحة بتكليف داخلي</v>
          </cell>
          <cell r="J533">
            <v>40492</v>
          </cell>
        </row>
        <row r="534">
          <cell r="A534" t="str">
            <v>0090928204</v>
          </cell>
          <cell r="B534" t="str">
            <v>571569</v>
          </cell>
          <cell r="C534" t="str">
            <v>عاطف تازي</v>
          </cell>
          <cell r="D534" t="str">
            <v>عميد للديوانة</v>
          </cell>
          <cell r="E534">
            <v>37645</v>
          </cell>
          <cell r="F534">
            <v>22040</v>
          </cell>
          <cell r="G534">
            <v>30988</v>
          </cell>
          <cell r="H534">
            <v>30988</v>
          </cell>
          <cell r="I534" t="str">
            <v>مـديـر  للديوانة</v>
          </cell>
          <cell r="J534">
            <v>42444</v>
          </cell>
        </row>
        <row r="535">
          <cell r="A535" t="str">
            <v>0046784716</v>
          </cell>
          <cell r="B535" t="str">
            <v>3722452</v>
          </cell>
          <cell r="C535" t="str">
            <v>جمال عبد الناصر الجلاّلي</v>
          </cell>
          <cell r="D535" t="str">
            <v>عقيد للديوانة</v>
          </cell>
          <cell r="E535">
            <v>40651</v>
          </cell>
          <cell r="F535">
            <v>22786</v>
          </cell>
          <cell r="G535">
            <v>32021</v>
          </cell>
          <cell r="H535">
            <v>32021</v>
          </cell>
          <cell r="I535" t="str">
            <v>مـديـر  للديوانة</v>
          </cell>
          <cell r="J535">
            <v>40126</v>
          </cell>
        </row>
        <row r="536">
          <cell r="A536" t="str">
            <v>0075616146</v>
          </cell>
          <cell r="B536" t="str">
            <v>7036362</v>
          </cell>
          <cell r="C536" t="str">
            <v>هادية المنّاعي</v>
          </cell>
          <cell r="D536" t="str">
            <v>عقيد للديوانة</v>
          </cell>
          <cell r="E536">
            <v>42710</v>
          </cell>
          <cell r="F536">
            <v>27570</v>
          </cell>
          <cell r="G536">
            <v>36570</v>
          </cell>
          <cell r="H536">
            <v>36570</v>
          </cell>
          <cell r="I536" t="str">
            <v>ضــابـط</v>
          </cell>
          <cell r="J536" t="str">
            <v/>
          </cell>
        </row>
        <row r="537">
          <cell r="A537" t="str">
            <v>0072465161</v>
          </cell>
          <cell r="B537" t="str">
            <v>4767334</v>
          </cell>
          <cell r="C537" t="str">
            <v>أسامة بن نصر</v>
          </cell>
          <cell r="D537" t="str">
            <v>عقيد للديوانة</v>
          </cell>
          <cell r="E537">
            <v>41979</v>
          </cell>
          <cell r="F537">
            <v>26943</v>
          </cell>
          <cell r="G537">
            <v>35951</v>
          </cell>
          <cell r="H537">
            <v>35951</v>
          </cell>
          <cell r="I537" t="str">
            <v>ضــابـط</v>
          </cell>
          <cell r="J537" t="str">
            <v/>
          </cell>
        </row>
        <row r="538">
          <cell r="A538" t="str">
            <v>0040323607</v>
          </cell>
          <cell r="B538" t="str">
            <v>0</v>
          </cell>
          <cell r="C538" t="str">
            <v>عربيّة الوسلاتي</v>
          </cell>
          <cell r="D538" t="str">
            <v>نقيب للديوانة</v>
          </cell>
          <cell r="E538">
            <v>42401</v>
          </cell>
          <cell r="F538">
            <v>22751</v>
          </cell>
          <cell r="G538">
            <v>30793</v>
          </cell>
          <cell r="H538">
            <v>30793</v>
          </cell>
          <cell r="I538" t="str">
            <v>ضــابـط</v>
          </cell>
          <cell r="J538" t="str">
            <v/>
          </cell>
        </row>
        <row r="539">
          <cell r="A539" t="str">
            <v>0040649767</v>
          </cell>
          <cell r="B539" t="str">
            <v>307386</v>
          </cell>
          <cell r="C539" t="str">
            <v>منير الباهي</v>
          </cell>
          <cell r="D539" t="str">
            <v>نقيب للديوانة</v>
          </cell>
          <cell r="E539">
            <v>42710</v>
          </cell>
          <cell r="F539">
            <v>22606</v>
          </cell>
          <cell r="G539">
            <v>30865</v>
          </cell>
          <cell r="H539">
            <v>30865</v>
          </cell>
          <cell r="I539" t="str">
            <v>ضــابـط</v>
          </cell>
          <cell r="J539" t="str">
            <v/>
          </cell>
        </row>
        <row r="540">
          <cell r="A540" t="str">
            <v>2356625003</v>
          </cell>
          <cell r="B540" t="str">
            <v>00001213</v>
          </cell>
          <cell r="C540" t="str">
            <v>سجاء سلطاني</v>
          </cell>
          <cell r="D540" t="str">
            <v>ملازم أول صنف أ2 للديوانة</v>
          </cell>
          <cell r="E540">
            <v>42344</v>
          </cell>
          <cell r="F540">
            <v>32230</v>
          </cell>
          <cell r="G540">
            <v>41565</v>
          </cell>
          <cell r="H540">
            <v>41565</v>
          </cell>
          <cell r="I540" t="str">
            <v>ضــابـط</v>
          </cell>
          <cell r="J540" t="str">
            <v/>
          </cell>
        </row>
        <row r="541">
          <cell r="A541" t="str">
            <v>2006833505</v>
          </cell>
          <cell r="B541" t="str">
            <v>00003737</v>
          </cell>
          <cell r="C541" t="str">
            <v>نادية شابي</v>
          </cell>
          <cell r="D541" t="str">
            <v>ملازم أول صنف أ2 للديوانة</v>
          </cell>
          <cell r="E541">
            <v>42344</v>
          </cell>
          <cell r="F541">
            <v>31212</v>
          </cell>
          <cell r="G541">
            <v>41565</v>
          </cell>
          <cell r="H541">
            <v>41565</v>
          </cell>
          <cell r="I541" t="str">
            <v>ضــابـط</v>
          </cell>
          <cell r="J541" t="str">
            <v/>
          </cell>
        </row>
        <row r="542">
          <cell r="A542" t="str">
            <v>2003730010</v>
          </cell>
          <cell r="B542" t="str">
            <v>00001223</v>
          </cell>
          <cell r="C542" t="str">
            <v>نادر حسني</v>
          </cell>
          <cell r="D542" t="str">
            <v>ملازم أول صنف أ2 للديوانة</v>
          </cell>
          <cell r="E542">
            <v>43075</v>
          </cell>
          <cell r="F542">
            <v>31909</v>
          </cell>
          <cell r="G542">
            <v>41302</v>
          </cell>
          <cell r="H542">
            <v>41302</v>
          </cell>
          <cell r="I542" t="str">
            <v>ضــابـط</v>
          </cell>
          <cell r="J542" t="str">
            <v/>
          </cell>
        </row>
        <row r="543">
          <cell r="A543" t="str">
            <v>2105240914</v>
          </cell>
          <cell r="B543" t="str">
            <v>00000876</v>
          </cell>
          <cell r="C543" t="str">
            <v>شراز عماني</v>
          </cell>
          <cell r="D543" t="str">
            <v>ملازم أول صنف أ2 للديوانة</v>
          </cell>
          <cell r="E543">
            <v>42344</v>
          </cell>
          <cell r="F543">
            <v>31280</v>
          </cell>
          <cell r="G543">
            <v>41548</v>
          </cell>
          <cell r="H543">
            <v>41548</v>
          </cell>
          <cell r="I543" t="str">
            <v>ضــابـط</v>
          </cell>
          <cell r="J543" t="str">
            <v/>
          </cell>
        </row>
        <row r="544">
          <cell r="A544" t="str">
            <v>0049305605</v>
          </cell>
          <cell r="B544" t="str">
            <v>02741773</v>
          </cell>
          <cell r="C544" t="str">
            <v>رضا السلامي</v>
          </cell>
          <cell r="D544" t="str">
            <v>وكيل للديوانة</v>
          </cell>
          <cell r="E544">
            <v>42344</v>
          </cell>
          <cell r="F544">
            <v>24535</v>
          </cell>
          <cell r="G544">
            <v>32433</v>
          </cell>
          <cell r="H544">
            <v>32433</v>
          </cell>
          <cell r="I544" t="str">
            <v>عون تنفيذ</v>
          </cell>
          <cell r="J544" t="str">
            <v/>
          </cell>
        </row>
        <row r="545">
          <cell r="A545" t="str">
            <v>0097699107</v>
          </cell>
          <cell r="B545" t="str">
            <v>08328365</v>
          </cell>
          <cell r="C545" t="str">
            <v>عواطف محيمدي</v>
          </cell>
          <cell r="D545" t="str">
            <v>عريف أعلى للديوانة</v>
          </cell>
          <cell r="E545">
            <v>41071</v>
          </cell>
          <cell r="F545">
            <v>29610</v>
          </cell>
          <cell r="G545">
            <v>39244</v>
          </cell>
          <cell r="H545">
            <v>39244</v>
          </cell>
          <cell r="I545" t="str">
            <v>عون تنفيذ</v>
          </cell>
          <cell r="J545" t="str">
            <v/>
          </cell>
        </row>
        <row r="546">
          <cell r="A546" t="str">
            <v>2290354603</v>
          </cell>
          <cell r="B546" t="str">
            <v>07417865</v>
          </cell>
          <cell r="C546" t="str">
            <v>مروة قاسمي</v>
          </cell>
          <cell r="D546" t="str">
            <v>عريف أعلى للديوانة</v>
          </cell>
          <cell r="E546">
            <v>42338</v>
          </cell>
          <cell r="F546">
            <v>32874</v>
          </cell>
          <cell r="G546">
            <v>40532</v>
          </cell>
          <cell r="H546">
            <v>40532</v>
          </cell>
          <cell r="I546" t="str">
            <v>عون تنفيذ</v>
          </cell>
          <cell r="J546" t="str">
            <v/>
          </cell>
        </row>
        <row r="547">
          <cell r="A547" t="str">
            <v>2071908882</v>
          </cell>
          <cell r="B547" t="str">
            <v>09484779</v>
          </cell>
          <cell r="C547" t="str">
            <v>فارس الزمالي</v>
          </cell>
          <cell r="D547" t="str">
            <v>عريف للديوانة</v>
          </cell>
          <cell r="E547">
            <v>41831</v>
          </cell>
          <cell r="F547">
            <v>33906</v>
          </cell>
          <cell r="G547">
            <v>41831</v>
          </cell>
          <cell r="H547">
            <v>41831</v>
          </cell>
          <cell r="I547" t="str">
            <v>عون تنفيذ</v>
          </cell>
          <cell r="J547" t="str">
            <v/>
          </cell>
        </row>
        <row r="548">
          <cell r="A548" t="str">
            <v>1672395285</v>
          </cell>
          <cell r="B548" t="str">
            <v>00215488</v>
          </cell>
          <cell r="C548" t="str">
            <v>منا لافي</v>
          </cell>
          <cell r="D548" t="str">
            <v>عريف للديوانة</v>
          </cell>
          <cell r="E548">
            <v>41831</v>
          </cell>
          <cell r="F548">
            <v>33495</v>
          </cell>
          <cell r="G548">
            <v>41831</v>
          </cell>
          <cell r="H548">
            <v>41831</v>
          </cell>
          <cell r="I548" t="str">
            <v>عون تنفيذ</v>
          </cell>
          <cell r="J548" t="str">
            <v/>
          </cell>
        </row>
        <row r="549">
          <cell r="A549" t="str">
            <v>0064478930</v>
          </cell>
          <cell r="B549" t="str">
            <v>5129970</v>
          </cell>
          <cell r="C549" t="str">
            <v>ماهر قاسمي</v>
          </cell>
          <cell r="D549" t="str">
            <v>عميد للديوانة</v>
          </cell>
          <cell r="E549">
            <v>42710</v>
          </cell>
          <cell r="F549">
            <v>25602</v>
          </cell>
          <cell r="G549">
            <v>34750</v>
          </cell>
          <cell r="H549">
            <v>34750</v>
          </cell>
          <cell r="I549" t="str">
            <v>ضــابـط</v>
          </cell>
          <cell r="J549" t="str">
            <v/>
          </cell>
        </row>
        <row r="550">
          <cell r="A550" t="str">
            <v>0068199484</v>
          </cell>
          <cell r="B550" t="str">
            <v>5400853</v>
          </cell>
          <cell r="C550" t="str">
            <v>مختار عادل الجديدي</v>
          </cell>
          <cell r="D550" t="str">
            <v>عميد للديوانة</v>
          </cell>
          <cell r="E550">
            <v>42710</v>
          </cell>
          <cell r="F550">
            <v>24876</v>
          </cell>
          <cell r="G550">
            <v>35373</v>
          </cell>
          <cell r="H550">
            <v>35373</v>
          </cell>
          <cell r="I550" t="str">
            <v>ضــابـط</v>
          </cell>
          <cell r="J550" t="str">
            <v/>
          </cell>
        </row>
        <row r="551">
          <cell r="A551" t="str">
            <v>0064631096</v>
          </cell>
          <cell r="B551" t="str">
            <v>05501170</v>
          </cell>
          <cell r="C551" t="str">
            <v>سامي بالحاج جراد</v>
          </cell>
          <cell r="D551" t="str">
            <v>عميد للديوانة</v>
          </cell>
          <cell r="E551">
            <v>42344</v>
          </cell>
          <cell r="F551">
            <v>25575</v>
          </cell>
          <cell r="G551">
            <v>34806</v>
          </cell>
          <cell r="H551">
            <v>34806</v>
          </cell>
          <cell r="I551" t="str">
            <v>رئيس مصلحة بتكليف داخلي</v>
          </cell>
          <cell r="J551">
            <v>40492</v>
          </cell>
        </row>
        <row r="552">
          <cell r="A552" t="str">
            <v>0048222538</v>
          </cell>
          <cell r="B552" t="str">
            <v>01787835</v>
          </cell>
          <cell r="C552" t="str">
            <v>محمّد بيزاني</v>
          </cell>
          <cell r="D552" t="str">
            <v>عميد للديوانة</v>
          </cell>
          <cell r="E552">
            <v>39841</v>
          </cell>
          <cell r="F552">
            <v>21963</v>
          </cell>
          <cell r="G552">
            <v>32356</v>
          </cell>
          <cell r="H552">
            <v>32356</v>
          </cell>
          <cell r="I552" t="str">
            <v>ضــابـط</v>
          </cell>
          <cell r="J552" t="str">
            <v/>
          </cell>
        </row>
        <row r="553">
          <cell r="A553" t="str">
            <v>0070774230</v>
          </cell>
          <cell r="B553" t="str">
            <v>7269532</v>
          </cell>
          <cell r="C553" t="str">
            <v>أنيس ونان</v>
          </cell>
          <cell r="D553" t="str">
            <v>عقيد للديوانة</v>
          </cell>
          <cell r="E553">
            <v>41651</v>
          </cell>
          <cell r="F553">
            <v>27576</v>
          </cell>
          <cell r="G553">
            <v>35807</v>
          </cell>
          <cell r="H553">
            <v>35807</v>
          </cell>
          <cell r="I553" t="str">
            <v>ضــابـط</v>
          </cell>
          <cell r="J553" t="str">
            <v/>
          </cell>
        </row>
        <row r="554">
          <cell r="A554" t="str">
            <v>0070775341</v>
          </cell>
          <cell r="B554" t="str">
            <v>4770941</v>
          </cell>
          <cell r="C554" t="str">
            <v>عادل بن لطيّف</v>
          </cell>
          <cell r="D554" t="str">
            <v>عقيد للديوانة</v>
          </cell>
          <cell r="E554">
            <v>41651</v>
          </cell>
          <cell r="F554">
            <v>27291</v>
          </cell>
          <cell r="G554">
            <v>35807</v>
          </cell>
          <cell r="H554">
            <v>35807</v>
          </cell>
          <cell r="I554" t="str">
            <v>ضــابـط</v>
          </cell>
          <cell r="J554" t="str">
            <v/>
          </cell>
        </row>
        <row r="555">
          <cell r="A555" t="str">
            <v>0072482844</v>
          </cell>
          <cell r="B555" t="str">
            <v>06505233</v>
          </cell>
          <cell r="C555" t="str">
            <v>شكري المليّح</v>
          </cell>
          <cell r="D555" t="str">
            <v>عقيد للديوانة</v>
          </cell>
          <cell r="E555">
            <v>41979</v>
          </cell>
          <cell r="F555">
            <v>26883</v>
          </cell>
          <cell r="G555">
            <v>35951</v>
          </cell>
          <cell r="H555">
            <v>35951</v>
          </cell>
          <cell r="I555" t="str">
            <v>ضــابـط</v>
          </cell>
          <cell r="J555" t="str">
            <v/>
          </cell>
        </row>
        <row r="556">
          <cell r="A556" t="str">
            <v>0072058569</v>
          </cell>
          <cell r="B556" t="str">
            <v>3786425</v>
          </cell>
          <cell r="C556" t="str">
            <v>أنور السبعي</v>
          </cell>
          <cell r="D556" t="str">
            <v>عقيد للديوانة</v>
          </cell>
          <cell r="E556">
            <v>41979</v>
          </cell>
          <cell r="F556">
            <v>26965</v>
          </cell>
          <cell r="G556">
            <v>36130</v>
          </cell>
          <cell r="H556">
            <v>36130</v>
          </cell>
          <cell r="I556" t="str">
            <v>ضــابـط</v>
          </cell>
          <cell r="J556" t="str">
            <v/>
          </cell>
        </row>
        <row r="557">
          <cell r="A557" t="str">
            <v>0075603820</v>
          </cell>
          <cell r="B557" t="str">
            <v>3768900</v>
          </cell>
          <cell r="C557" t="str">
            <v>سليم عبّاس</v>
          </cell>
          <cell r="D557" t="str">
            <v>عقيد للديوانة</v>
          </cell>
          <cell r="E557">
            <v>42710</v>
          </cell>
          <cell r="F557">
            <v>26413</v>
          </cell>
          <cell r="G557">
            <v>36570</v>
          </cell>
          <cell r="H557">
            <v>36570</v>
          </cell>
          <cell r="I557" t="str">
            <v>ضــابـط</v>
          </cell>
          <cell r="J557" t="str">
            <v/>
          </cell>
        </row>
        <row r="558">
          <cell r="A558" t="str">
            <v>0089579601</v>
          </cell>
          <cell r="B558" t="str">
            <v>5444971</v>
          </cell>
          <cell r="C558" t="str">
            <v>فرح ظاهري</v>
          </cell>
          <cell r="D558" t="str">
            <v>رائد للديوانة</v>
          </cell>
          <cell r="E558">
            <v>41677</v>
          </cell>
          <cell r="F558">
            <v>30095</v>
          </cell>
          <cell r="G558">
            <v>38390</v>
          </cell>
          <cell r="H558">
            <v>38390</v>
          </cell>
          <cell r="I558" t="str">
            <v>ضــابـط</v>
          </cell>
          <cell r="J558" t="str">
            <v/>
          </cell>
        </row>
        <row r="559">
          <cell r="A559" t="str">
            <v>0098293736</v>
          </cell>
          <cell r="B559" t="str">
            <v>08248090</v>
          </cell>
          <cell r="C559" t="str">
            <v>جمال الهلالي</v>
          </cell>
          <cell r="D559" t="str">
            <v>رائد للديوانة</v>
          </cell>
          <cell r="E559">
            <v>42710</v>
          </cell>
          <cell r="F559">
            <v>29927</v>
          </cell>
          <cell r="G559">
            <v>39377</v>
          </cell>
          <cell r="H559">
            <v>39377</v>
          </cell>
          <cell r="I559" t="str">
            <v>ضــابـط</v>
          </cell>
          <cell r="J559" t="str">
            <v/>
          </cell>
        </row>
        <row r="560">
          <cell r="A560" t="str">
            <v>0077193711</v>
          </cell>
          <cell r="B560" t="str">
            <v>7319678</v>
          </cell>
          <cell r="C560" t="str">
            <v>طاهر فرحات</v>
          </cell>
          <cell r="D560" t="str">
            <v>نقيب للديوانة</v>
          </cell>
          <cell r="E560">
            <v>41671</v>
          </cell>
          <cell r="F560">
            <v>28160</v>
          </cell>
          <cell r="G560">
            <v>36872</v>
          </cell>
          <cell r="H560">
            <v>36872</v>
          </cell>
          <cell r="I560" t="str">
            <v>ضــابـط</v>
          </cell>
          <cell r="J560" t="str">
            <v/>
          </cell>
        </row>
        <row r="561">
          <cell r="A561" t="str">
            <v>0056112779</v>
          </cell>
          <cell r="B561" t="str">
            <v>5196682</v>
          </cell>
          <cell r="C561" t="str">
            <v>بسمة البنزرتي</v>
          </cell>
          <cell r="D561" t="str">
            <v>نقيب للديوانة</v>
          </cell>
          <cell r="E561">
            <v>42248</v>
          </cell>
          <cell r="F561">
            <v>24374</v>
          </cell>
          <cell r="G561">
            <v>33750</v>
          </cell>
          <cell r="H561">
            <v>33750</v>
          </cell>
          <cell r="I561" t="str">
            <v>ضــابـط</v>
          </cell>
          <cell r="J561" t="str">
            <v/>
          </cell>
        </row>
        <row r="562">
          <cell r="A562" t="str">
            <v>0053902896</v>
          </cell>
          <cell r="B562" t="str">
            <v>5044694</v>
          </cell>
          <cell r="C562" t="str">
            <v>فوزي حفيظ</v>
          </cell>
          <cell r="D562" t="str">
            <v>ملازم أول صنف أ2 للديوانة</v>
          </cell>
          <cell r="E562">
            <v>41979</v>
          </cell>
          <cell r="F562">
            <v>24884</v>
          </cell>
          <cell r="G562">
            <v>33283</v>
          </cell>
          <cell r="H562">
            <v>33283</v>
          </cell>
          <cell r="I562" t="str">
            <v>ضــابـط</v>
          </cell>
          <cell r="J562" t="str">
            <v/>
          </cell>
        </row>
        <row r="563">
          <cell r="A563" t="str">
            <v>0051605818</v>
          </cell>
          <cell r="B563" t="str">
            <v>02728909</v>
          </cell>
          <cell r="C563" t="str">
            <v>عبد الملك العلوي</v>
          </cell>
          <cell r="D563" t="str">
            <v>ملازم أول صنف أ2 للديوانة</v>
          </cell>
          <cell r="E563">
            <v>43075</v>
          </cell>
          <cell r="F563">
            <v>23350</v>
          </cell>
          <cell r="G563">
            <v>32967</v>
          </cell>
          <cell r="H563">
            <v>32967</v>
          </cell>
          <cell r="I563" t="str">
            <v>ضــابـط</v>
          </cell>
          <cell r="J563" t="str">
            <v/>
          </cell>
        </row>
        <row r="564">
          <cell r="A564" t="str">
            <v>0035007906</v>
          </cell>
          <cell r="B564" t="str">
            <v>3913130</v>
          </cell>
          <cell r="C564" t="str">
            <v>الجيلاني رمضان</v>
          </cell>
          <cell r="D564" t="str">
            <v>عميد للديوانة</v>
          </cell>
          <cell r="E564">
            <v>39264</v>
          </cell>
          <cell r="F564">
            <v>22678</v>
          </cell>
          <cell r="G564">
            <v>29830</v>
          </cell>
          <cell r="H564">
            <v>31594</v>
          </cell>
          <cell r="I564" t="str">
            <v>مـديـر  للديوانة</v>
          </cell>
          <cell r="J564">
            <v>42500</v>
          </cell>
        </row>
        <row r="565">
          <cell r="A565" t="str">
            <v>0036590723</v>
          </cell>
          <cell r="B565" t="str">
            <v>3826090</v>
          </cell>
          <cell r="C565" t="str">
            <v>عبد الفتّاح طرشون</v>
          </cell>
          <cell r="D565" t="str">
            <v>عميد للديوانة</v>
          </cell>
          <cell r="E565">
            <v>38534</v>
          </cell>
          <cell r="F565">
            <v>22182</v>
          </cell>
          <cell r="G565">
            <v>30214</v>
          </cell>
          <cell r="H565">
            <v>30864</v>
          </cell>
          <cell r="I565" t="str">
            <v>كاهية مدير بتكليف داخلي</v>
          </cell>
          <cell r="J565">
            <v>40492</v>
          </cell>
        </row>
        <row r="566">
          <cell r="A566" t="str">
            <v>0068220706</v>
          </cell>
          <cell r="B566" t="str">
            <v>05708095</v>
          </cell>
          <cell r="C566" t="str">
            <v>محسن الجرائي</v>
          </cell>
          <cell r="D566" t="str">
            <v>عميد للديوانة</v>
          </cell>
          <cell r="E566">
            <v>42710</v>
          </cell>
          <cell r="F566">
            <v>26453</v>
          </cell>
          <cell r="G566">
            <v>35373</v>
          </cell>
          <cell r="H566">
            <v>35373</v>
          </cell>
          <cell r="I566" t="str">
            <v>ضــابـط</v>
          </cell>
          <cell r="J566" t="str">
            <v/>
          </cell>
        </row>
        <row r="567">
          <cell r="A567" t="str">
            <v>0056374578</v>
          </cell>
          <cell r="B567" t="str">
            <v>2019306</v>
          </cell>
          <cell r="C567" t="str">
            <v>محمد علي الشوّاشي</v>
          </cell>
          <cell r="D567" t="str">
            <v>عميد للديوانة</v>
          </cell>
          <cell r="E567">
            <v>41140</v>
          </cell>
          <cell r="F567">
            <v>21765</v>
          </cell>
          <cell r="G567">
            <v>33630</v>
          </cell>
          <cell r="H567">
            <v>33630</v>
          </cell>
          <cell r="I567" t="str">
            <v>رئيس مصلحة بتكليف داخلي</v>
          </cell>
          <cell r="J567">
            <v>40492</v>
          </cell>
        </row>
        <row r="568">
          <cell r="A568" t="str">
            <v>0070772614</v>
          </cell>
          <cell r="B568" t="str">
            <v>6271498</v>
          </cell>
          <cell r="C568" t="str">
            <v>ناجي بن خادم</v>
          </cell>
          <cell r="D568" t="str">
            <v>عقيد للديوانة</v>
          </cell>
          <cell r="E568">
            <v>41651</v>
          </cell>
          <cell r="F568">
            <v>26360</v>
          </cell>
          <cell r="G568">
            <v>35807</v>
          </cell>
          <cell r="H568">
            <v>35807</v>
          </cell>
          <cell r="I568" t="str">
            <v>ضــابـط</v>
          </cell>
          <cell r="J568" t="str">
            <v/>
          </cell>
        </row>
        <row r="569">
          <cell r="A569" t="str">
            <v>0040650373</v>
          </cell>
          <cell r="B569" t="str">
            <v>261800</v>
          </cell>
          <cell r="C569" t="str">
            <v>عزالدّين الدعّاسي</v>
          </cell>
          <cell r="D569" t="str">
            <v>رائد للديوانة</v>
          </cell>
          <cell r="E569">
            <v>42344</v>
          </cell>
          <cell r="F569">
            <v>22386</v>
          </cell>
          <cell r="G569">
            <v>30844</v>
          </cell>
          <cell r="H569">
            <v>30844</v>
          </cell>
          <cell r="I569" t="str">
            <v>ضــابـط</v>
          </cell>
          <cell r="J569" t="str">
            <v/>
          </cell>
        </row>
        <row r="570">
          <cell r="A570" t="str">
            <v>0040662400</v>
          </cell>
          <cell r="B570" t="str">
            <v>2507446</v>
          </cell>
          <cell r="C570" t="str">
            <v>جمال البوسليمي</v>
          </cell>
          <cell r="D570" t="str">
            <v>رائد للديوانة</v>
          </cell>
          <cell r="E570">
            <v>42344</v>
          </cell>
          <cell r="F570">
            <v>22104</v>
          </cell>
          <cell r="G570">
            <v>30844</v>
          </cell>
          <cell r="H570">
            <v>30844</v>
          </cell>
          <cell r="I570" t="str">
            <v>ضــابـط</v>
          </cell>
          <cell r="J570" t="str">
            <v/>
          </cell>
        </row>
        <row r="571">
          <cell r="A571" t="str">
            <v>0098295655</v>
          </cell>
          <cell r="B571" t="str">
            <v>05399747</v>
          </cell>
          <cell r="C571" t="str">
            <v>محمد علي الرقيق</v>
          </cell>
          <cell r="D571" t="str">
            <v>رائد للديوانة</v>
          </cell>
          <cell r="E571">
            <v>42710</v>
          </cell>
          <cell r="F571">
            <v>29405</v>
          </cell>
          <cell r="G571">
            <v>39377</v>
          </cell>
          <cell r="H571">
            <v>39377</v>
          </cell>
          <cell r="I571" t="str">
            <v>ضــابـط</v>
          </cell>
          <cell r="J571" t="str">
            <v/>
          </cell>
        </row>
        <row r="572">
          <cell r="A572" t="str">
            <v>0049308029</v>
          </cell>
          <cell r="B572" t="str">
            <v>0</v>
          </cell>
          <cell r="C572" t="str">
            <v>لطيفة السعيدي</v>
          </cell>
          <cell r="D572" t="str">
            <v>نقيب للديوانة</v>
          </cell>
          <cell r="E572">
            <v>42401</v>
          </cell>
          <cell r="F572">
            <v>24246</v>
          </cell>
          <cell r="G572">
            <v>32433</v>
          </cell>
          <cell r="H572">
            <v>32433</v>
          </cell>
          <cell r="I572" t="str">
            <v>ضــابـط</v>
          </cell>
          <cell r="J572" t="str">
            <v/>
          </cell>
        </row>
        <row r="573">
          <cell r="A573" t="str">
            <v>0040693015</v>
          </cell>
          <cell r="B573" t="str">
            <v>0</v>
          </cell>
          <cell r="C573" t="str">
            <v>منية العون</v>
          </cell>
          <cell r="D573" t="str">
            <v>نقيب للديوانة</v>
          </cell>
          <cell r="E573">
            <v>42401</v>
          </cell>
          <cell r="F573">
            <v>22259</v>
          </cell>
          <cell r="G573">
            <v>30908</v>
          </cell>
          <cell r="H573">
            <v>30908</v>
          </cell>
          <cell r="I573" t="str">
            <v>ضــابـط</v>
          </cell>
          <cell r="J573" t="str">
            <v/>
          </cell>
        </row>
        <row r="574">
          <cell r="A574" t="str">
            <v>0053085571</v>
          </cell>
          <cell r="B574" t="str">
            <v>916263</v>
          </cell>
          <cell r="C574" t="str">
            <v>رضا العيّاري</v>
          </cell>
          <cell r="D574" t="str">
            <v>نقيب للديوانة</v>
          </cell>
          <cell r="E574">
            <v>42401</v>
          </cell>
          <cell r="F574">
            <v>24970</v>
          </cell>
          <cell r="G574">
            <v>33273</v>
          </cell>
          <cell r="H574">
            <v>33273</v>
          </cell>
          <cell r="I574" t="str">
            <v>ضــابـط</v>
          </cell>
          <cell r="J574" t="str">
            <v/>
          </cell>
        </row>
        <row r="575">
          <cell r="A575" t="str">
            <v>0046357108</v>
          </cell>
          <cell r="B575" t="str">
            <v>2053892</v>
          </cell>
          <cell r="C575" t="str">
            <v>ناصر الرحماني</v>
          </cell>
          <cell r="D575" t="str">
            <v>نقيب للديوانة</v>
          </cell>
          <cell r="E575">
            <v>42248</v>
          </cell>
          <cell r="F575">
            <v>24526</v>
          </cell>
          <cell r="G575">
            <v>33273</v>
          </cell>
          <cell r="H575">
            <v>33273</v>
          </cell>
          <cell r="I575" t="str">
            <v>ضــابـط</v>
          </cell>
          <cell r="J575" t="str">
            <v/>
          </cell>
        </row>
        <row r="576">
          <cell r="A576" t="str">
            <v>2007590610</v>
          </cell>
          <cell r="B576" t="str">
            <v>00010220</v>
          </cell>
          <cell r="C576" t="str">
            <v>أشرف عوني</v>
          </cell>
          <cell r="D576" t="str">
            <v>ملازم أول صنف أ2 للديوانة</v>
          </cell>
          <cell r="E576">
            <v>43075</v>
          </cell>
          <cell r="F576">
            <v>31543</v>
          </cell>
          <cell r="G576">
            <v>42009</v>
          </cell>
          <cell r="H576">
            <v>42009</v>
          </cell>
          <cell r="I576" t="str">
            <v>ضــابـط</v>
          </cell>
          <cell r="J576" t="str">
            <v/>
          </cell>
        </row>
        <row r="577">
          <cell r="A577" t="str">
            <v>0094216403</v>
          </cell>
          <cell r="B577" t="str">
            <v>8141157</v>
          </cell>
          <cell r="C577" t="str">
            <v>ابتسام دريدي</v>
          </cell>
          <cell r="D577" t="str">
            <v>وكيل للديوانة</v>
          </cell>
          <cell r="E577">
            <v>42710</v>
          </cell>
          <cell r="F577">
            <v>30239</v>
          </cell>
          <cell r="G577">
            <v>38614</v>
          </cell>
          <cell r="H577">
            <v>38614</v>
          </cell>
          <cell r="I577" t="str">
            <v>عون تنفيذ</v>
          </cell>
          <cell r="J577" t="str">
            <v/>
          </cell>
        </row>
        <row r="578">
          <cell r="A578" t="str">
            <v>0099666789</v>
          </cell>
          <cell r="B578" t="str">
            <v>08458733</v>
          </cell>
          <cell r="C578" t="str">
            <v>بليغ حمي</v>
          </cell>
          <cell r="D578" t="str">
            <v>عريف أعلى للديوانة</v>
          </cell>
          <cell r="E578">
            <v>41271</v>
          </cell>
          <cell r="F578">
            <v>29328</v>
          </cell>
          <cell r="G578">
            <v>39442</v>
          </cell>
          <cell r="H578">
            <v>39442</v>
          </cell>
          <cell r="I578" t="str">
            <v>عون تنفيذ</v>
          </cell>
          <cell r="J578" t="str">
            <v/>
          </cell>
        </row>
        <row r="579">
          <cell r="A579" t="str">
            <v>2288913141</v>
          </cell>
          <cell r="B579" t="str">
            <v>07413920</v>
          </cell>
          <cell r="C579" t="str">
            <v>هيام إكشارديه</v>
          </cell>
          <cell r="D579" t="str">
            <v>عريف أعلى للديوانة</v>
          </cell>
          <cell r="E579">
            <v>42710</v>
          </cell>
          <cell r="F579">
            <v>32076</v>
          </cell>
          <cell r="G579">
            <v>40330</v>
          </cell>
          <cell r="H579">
            <v>40330</v>
          </cell>
          <cell r="I579" t="str">
            <v>عون تنفيذ</v>
          </cell>
          <cell r="J579" t="str">
            <v/>
          </cell>
        </row>
        <row r="580">
          <cell r="A580" t="str">
            <v>2171239411</v>
          </cell>
          <cell r="B580" t="str">
            <v>04804218</v>
          </cell>
          <cell r="C580" t="str">
            <v>محمّد محجوب</v>
          </cell>
          <cell r="D580" t="str">
            <v>رقيب أول للديوانة</v>
          </cell>
          <cell r="E580">
            <v>41628</v>
          </cell>
          <cell r="F580">
            <v>32260</v>
          </cell>
          <cell r="G580">
            <v>40532</v>
          </cell>
          <cell r="H580">
            <v>40532</v>
          </cell>
          <cell r="I580" t="str">
            <v>عون تنفيذ</v>
          </cell>
          <cell r="J580" t="str">
            <v/>
          </cell>
        </row>
        <row r="581">
          <cell r="A581" t="str">
            <v>0039653600</v>
          </cell>
          <cell r="B581" t="str">
            <v>1808570</v>
          </cell>
          <cell r="C581" t="str">
            <v>هندة دومة حرم بن حميدة</v>
          </cell>
          <cell r="D581" t="str">
            <v>عميد للديوانة</v>
          </cell>
          <cell r="E581">
            <v>37016</v>
          </cell>
          <cell r="F581">
            <v>22160</v>
          </cell>
          <cell r="G581">
            <v>30621</v>
          </cell>
          <cell r="H581">
            <v>30621</v>
          </cell>
          <cell r="I581" t="str">
            <v>مراقب عــام للديوانة</v>
          </cell>
          <cell r="J581">
            <v>41512</v>
          </cell>
        </row>
        <row r="582">
          <cell r="A582" t="str">
            <v>0075040008</v>
          </cell>
          <cell r="B582" t="str">
            <v>7281878</v>
          </cell>
          <cell r="C582" t="str">
            <v>سهام العوّادي</v>
          </cell>
          <cell r="D582" t="str">
            <v>وكيل أول للديوانة</v>
          </cell>
          <cell r="E582">
            <v>41565</v>
          </cell>
          <cell r="F582">
            <v>27929</v>
          </cell>
          <cell r="G582">
            <v>36634</v>
          </cell>
          <cell r="H582">
            <v>36634</v>
          </cell>
          <cell r="I582" t="str">
            <v>عون تنفيذ</v>
          </cell>
          <cell r="J582" t="str">
            <v/>
          </cell>
        </row>
        <row r="583">
          <cell r="A583" t="str">
            <v>0100699437</v>
          </cell>
          <cell r="B583" t="str">
            <v>04801596</v>
          </cell>
          <cell r="C583" t="str">
            <v>حمزة الفتني</v>
          </cell>
          <cell r="D583" t="str">
            <v>عريف للديوانة</v>
          </cell>
          <cell r="E583">
            <v>42647</v>
          </cell>
          <cell r="F583">
            <v>31783</v>
          </cell>
          <cell r="G583">
            <v>39793</v>
          </cell>
          <cell r="H583">
            <v>39793</v>
          </cell>
          <cell r="I583" t="str">
            <v>عون تنفيذ</v>
          </cell>
          <cell r="J583" t="str">
            <v/>
          </cell>
        </row>
        <row r="584">
          <cell r="A584" t="str">
            <v>0065370522</v>
          </cell>
          <cell r="B584" t="str">
            <v>5151159</v>
          </cell>
          <cell r="C584" t="str">
            <v>لطفي العرفاوي</v>
          </cell>
          <cell r="D584" t="str">
            <v>عميد للديوانة</v>
          </cell>
          <cell r="E584">
            <v>42344</v>
          </cell>
          <cell r="F584">
            <v>24310</v>
          </cell>
          <cell r="G584">
            <v>34949</v>
          </cell>
          <cell r="H584">
            <v>34949</v>
          </cell>
          <cell r="I584" t="str">
            <v>رئيس مصلحة بتكليف داخلي</v>
          </cell>
          <cell r="J584">
            <v>40492</v>
          </cell>
        </row>
        <row r="585">
          <cell r="A585" t="str">
            <v>0064632413</v>
          </cell>
          <cell r="B585" t="str">
            <v>05055883</v>
          </cell>
          <cell r="C585" t="str">
            <v>لطفي بلبول</v>
          </cell>
          <cell r="D585" t="str">
            <v>عميد للديوانة</v>
          </cell>
          <cell r="E585">
            <v>42344</v>
          </cell>
          <cell r="F585">
            <v>25269</v>
          </cell>
          <cell r="G585">
            <v>34806</v>
          </cell>
          <cell r="H585">
            <v>34806</v>
          </cell>
          <cell r="I585" t="str">
            <v>ضــابـط</v>
          </cell>
          <cell r="J585" t="str">
            <v/>
          </cell>
        </row>
        <row r="586">
          <cell r="A586" t="str">
            <v>0067480674</v>
          </cell>
          <cell r="B586" t="str">
            <v>781811</v>
          </cell>
          <cell r="C586" t="str">
            <v>كريم الوغلاني</v>
          </cell>
          <cell r="D586" t="str">
            <v>عميد للديوانة</v>
          </cell>
          <cell r="E586">
            <v>42710</v>
          </cell>
          <cell r="F586">
            <v>25886</v>
          </cell>
          <cell r="G586">
            <v>35135</v>
          </cell>
          <cell r="H586">
            <v>35135</v>
          </cell>
          <cell r="I586" t="str">
            <v>ضــابـط</v>
          </cell>
          <cell r="J586" t="str">
            <v/>
          </cell>
        </row>
        <row r="587">
          <cell r="A587" t="str">
            <v>0042796295</v>
          </cell>
          <cell r="B587" t="str">
            <v>766564</v>
          </cell>
          <cell r="C587" t="str">
            <v>علي شلاّخ</v>
          </cell>
          <cell r="D587" t="str">
            <v>عقيد للديوانة</v>
          </cell>
          <cell r="E587">
            <v>42344</v>
          </cell>
          <cell r="F587">
            <v>23975</v>
          </cell>
          <cell r="G587">
            <v>31189</v>
          </cell>
          <cell r="H587">
            <v>31189</v>
          </cell>
          <cell r="I587" t="str">
            <v>ضــابـط</v>
          </cell>
          <cell r="J587" t="str">
            <v/>
          </cell>
        </row>
        <row r="588">
          <cell r="A588" t="str">
            <v>0052565411</v>
          </cell>
          <cell r="B588" t="str">
            <v>5058382</v>
          </cell>
          <cell r="C588" t="str">
            <v>طاهر بسيسة</v>
          </cell>
          <cell r="D588" t="str">
            <v>عقيد للديوانة</v>
          </cell>
          <cell r="E588">
            <v>41979</v>
          </cell>
          <cell r="F588">
            <v>24979</v>
          </cell>
          <cell r="G588">
            <v>33750</v>
          </cell>
          <cell r="H588">
            <v>33750</v>
          </cell>
          <cell r="I588" t="str">
            <v>ضــابـط</v>
          </cell>
          <cell r="J588" t="str">
            <v/>
          </cell>
        </row>
        <row r="589">
          <cell r="A589" t="str">
            <v>0077975165</v>
          </cell>
          <cell r="B589" t="str">
            <v>0</v>
          </cell>
          <cell r="C589" t="str">
            <v>سمير المدايني</v>
          </cell>
          <cell r="D589" t="str">
            <v>عقيد للديوانة</v>
          </cell>
          <cell r="E589">
            <v>43075</v>
          </cell>
          <cell r="F589">
            <v>26872</v>
          </cell>
          <cell r="G589">
            <v>36977</v>
          </cell>
          <cell r="H589">
            <v>36977</v>
          </cell>
          <cell r="I589" t="str">
            <v>ضــابـط</v>
          </cell>
          <cell r="J589" t="str">
            <v/>
          </cell>
        </row>
        <row r="590">
          <cell r="A590" t="str">
            <v>0075619075</v>
          </cell>
          <cell r="B590" t="str">
            <v>6296694</v>
          </cell>
          <cell r="C590" t="str">
            <v>نادر لنقليز</v>
          </cell>
          <cell r="D590" t="str">
            <v>عقيد للديوانة</v>
          </cell>
          <cell r="E590">
            <v>42710</v>
          </cell>
          <cell r="F590">
            <v>26851</v>
          </cell>
          <cell r="G590">
            <v>36570</v>
          </cell>
          <cell r="H590">
            <v>36570</v>
          </cell>
          <cell r="I590" t="str">
            <v>ضــابـط</v>
          </cell>
          <cell r="J590" t="str">
            <v/>
          </cell>
        </row>
        <row r="591">
          <cell r="A591" t="str">
            <v>0072472235</v>
          </cell>
          <cell r="B591" t="str">
            <v>6113784</v>
          </cell>
          <cell r="C591" t="str">
            <v>منذر أقريمان</v>
          </cell>
          <cell r="D591" t="str">
            <v>عقيد للديوانة</v>
          </cell>
          <cell r="E591">
            <v>41979</v>
          </cell>
          <cell r="F591">
            <v>27043</v>
          </cell>
          <cell r="G591">
            <v>35951</v>
          </cell>
          <cell r="H591">
            <v>35951</v>
          </cell>
          <cell r="I591" t="str">
            <v>ضــابـط</v>
          </cell>
          <cell r="J591" t="str">
            <v/>
          </cell>
        </row>
        <row r="592">
          <cell r="A592" t="str">
            <v>0097687383</v>
          </cell>
          <cell r="B592" t="str">
            <v>06820557</v>
          </cell>
          <cell r="C592" t="str">
            <v>محمد قاسم</v>
          </cell>
          <cell r="D592" t="str">
            <v>رائد للديوانة</v>
          </cell>
          <cell r="E592">
            <v>42710</v>
          </cell>
          <cell r="F592">
            <v>29791</v>
          </cell>
          <cell r="G592">
            <v>39188</v>
          </cell>
          <cell r="H592">
            <v>39188</v>
          </cell>
          <cell r="I592" t="str">
            <v>ضــابـط</v>
          </cell>
          <cell r="J592" t="str">
            <v/>
          </cell>
        </row>
        <row r="593">
          <cell r="A593" t="str">
            <v>0086280183</v>
          </cell>
          <cell r="B593" t="str">
            <v>05716395</v>
          </cell>
          <cell r="C593" t="str">
            <v>طارق العرف</v>
          </cell>
          <cell r="D593" t="str">
            <v>رائد للديوانة</v>
          </cell>
          <cell r="E593">
            <v>41666</v>
          </cell>
          <cell r="F593">
            <v>27499</v>
          </cell>
          <cell r="G593">
            <v>38379</v>
          </cell>
          <cell r="H593">
            <v>38379</v>
          </cell>
          <cell r="I593" t="str">
            <v>ضــابـط</v>
          </cell>
          <cell r="J593" t="str">
            <v/>
          </cell>
        </row>
        <row r="594">
          <cell r="A594" t="str">
            <v>0098295554</v>
          </cell>
          <cell r="B594" t="str">
            <v>08145645</v>
          </cell>
          <cell r="C594" t="str">
            <v>ايناس ذيابي</v>
          </cell>
          <cell r="D594" t="str">
            <v>رائد للديوانة</v>
          </cell>
          <cell r="E594">
            <v>42710</v>
          </cell>
          <cell r="F594">
            <v>30700</v>
          </cell>
          <cell r="G594">
            <v>39377</v>
          </cell>
          <cell r="H594">
            <v>39377</v>
          </cell>
          <cell r="I594" t="str">
            <v>ضــابـط</v>
          </cell>
          <cell r="J594" t="str">
            <v/>
          </cell>
        </row>
        <row r="595">
          <cell r="A595" t="str">
            <v>0056105709</v>
          </cell>
          <cell r="B595" t="str">
            <v>3152760</v>
          </cell>
          <cell r="C595" t="str">
            <v>أحمد محجوب</v>
          </cell>
          <cell r="D595" t="str">
            <v>نقيب للديوانة</v>
          </cell>
          <cell r="E595">
            <v>42401</v>
          </cell>
          <cell r="F595">
            <v>24611</v>
          </cell>
          <cell r="G595">
            <v>33665</v>
          </cell>
          <cell r="H595">
            <v>33665</v>
          </cell>
          <cell r="I595" t="str">
            <v>ضــابـط</v>
          </cell>
          <cell r="J595" t="str">
            <v/>
          </cell>
        </row>
        <row r="596">
          <cell r="A596" t="str">
            <v>0053905930</v>
          </cell>
          <cell r="B596" t="str">
            <v>726787</v>
          </cell>
          <cell r="C596" t="str">
            <v>ناجي ابن الحاج يوسف</v>
          </cell>
          <cell r="D596" t="str">
            <v>نقيب للديوانة</v>
          </cell>
          <cell r="E596">
            <v>42248</v>
          </cell>
          <cell r="F596">
            <v>24014</v>
          </cell>
          <cell r="G596">
            <v>33273</v>
          </cell>
          <cell r="H596">
            <v>33273</v>
          </cell>
          <cell r="I596" t="str">
            <v>ضــابـط</v>
          </cell>
          <cell r="J596" t="str">
            <v/>
          </cell>
        </row>
        <row r="597">
          <cell r="A597" t="str">
            <v>0051491438</v>
          </cell>
          <cell r="B597" t="str">
            <v>740424</v>
          </cell>
          <cell r="C597" t="str">
            <v>لطفي الحبيبي</v>
          </cell>
          <cell r="D597" t="str">
            <v>نقيب للديوانة</v>
          </cell>
          <cell r="E597">
            <v>42036</v>
          </cell>
          <cell r="F597">
            <v>24583</v>
          </cell>
          <cell r="G597">
            <v>32905</v>
          </cell>
          <cell r="H597">
            <v>32905</v>
          </cell>
          <cell r="I597" t="str">
            <v>ضــابـط</v>
          </cell>
          <cell r="J597" t="str">
            <v/>
          </cell>
        </row>
        <row r="598">
          <cell r="A598" t="str">
            <v>0100521908</v>
          </cell>
          <cell r="B598" t="str">
            <v>07862502</v>
          </cell>
          <cell r="C598" t="str">
            <v>خميس عصايدي</v>
          </cell>
          <cell r="D598" t="str">
            <v>نقيب للديوانة</v>
          </cell>
          <cell r="E598">
            <v>42475</v>
          </cell>
          <cell r="F598">
            <v>30787</v>
          </cell>
          <cell r="G598">
            <v>39818</v>
          </cell>
          <cell r="H598">
            <v>39818</v>
          </cell>
          <cell r="I598" t="str">
            <v>ضــابـط</v>
          </cell>
          <cell r="J598">
            <v>39818</v>
          </cell>
        </row>
        <row r="599">
          <cell r="A599" t="str">
            <v>0069821812</v>
          </cell>
          <cell r="B599" t="str">
            <v>4643759</v>
          </cell>
          <cell r="C599" t="str">
            <v>بسمة الحنّاشي</v>
          </cell>
          <cell r="D599" t="str">
            <v>ملازم أول صنف أ2 للديوانة</v>
          </cell>
          <cell r="E599">
            <v>43075</v>
          </cell>
          <cell r="F599">
            <v>25831</v>
          </cell>
          <cell r="G599">
            <v>35612</v>
          </cell>
          <cell r="H599">
            <v>35612</v>
          </cell>
          <cell r="I599" t="str">
            <v>ضــابـط</v>
          </cell>
          <cell r="J599" t="str">
            <v/>
          </cell>
        </row>
        <row r="600">
          <cell r="A600" t="str">
            <v>1276957308</v>
          </cell>
          <cell r="B600" t="str">
            <v>07623088</v>
          </cell>
          <cell r="C600" t="str">
            <v>محمد عنقود</v>
          </cell>
          <cell r="D600" t="str">
            <v>ملازم أول صنف أ2 للديوانة</v>
          </cell>
          <cell r="E600">
            <v>42344</v>
          </cell>
          <cell r="F600">
            <v>31155</v>
          </cell>
          <cell r="G600">
            <v>40679</v>
          </cell>
          <cell r="H600">
            <v>40679</v>
          </cell>
          <cell r="I600" t="str">
            <v>ضــابـط</v>
          </cell>
          <cell r="J600" t="str">
            <v/>
          </cell>
        </row>
        <row r="601">
          <cell r="A601" t="str">
            <v>0096691620</v>
          </cell>
          <cell r="B601" t="str">
            <v>07138687</v>
          </cell>
          <cell r="C601" t="str">
            <v>السيدة عزوز</v>
          </cell>
          <cell r="D601" t="str">
            <v>عريف أعلى للديوانة</v>
          </cell>
          <cell r="E601">
            <v>42338</v>
          </cell>
          <cell r="F601">
            <v>31160</v>
          </cell>
          <cell r="G601">
            <v>39022</v>
          </cell>
          <cell r="H601">
            <v>39022</v>
          </cell>
          <cell r="I601" t="str">
            <v>عون تنفيذ</v>
          </cell>
          <cell r="J601" t="str">
            <v/>
          </cell>
        </row>
        <row r="602">
          <cell r="A602" t="str">
            <v>0100670034</v>
          </cell>
          <cell r="B602" t="str">
            <v>07121989</v>
          </cell>
          <cell r="C602" t="str">
            <v>أيمن سعيدي</v>
          </cell>
          <cell r="D602" t="str">
            <v>عريف أعلى للديوانة</v>
          </cell>
          <cell r="E602">
            <v>41619</v>
          </cell>
          <cell r="F602">
            <v>30804</v>
          </cell>
          <cell r="G602">
            <v>39793</v>
          </cell>
          <cell r="H602">
            <v>39793</v>
          </cell>
          <cell r="I602" t="str">
            <v>عون تنفيذ</v>
          </cell>
          <cell r="J602" t="str">
            <v/>
          </cell>
        </row>
        <row r="603">
          <cell r="A603" t="str">
            <v>0067490374</v>
          </cell>
          <cell r="B603" t="str">
            <v>03169791</v>
          </cell>
          <cell r="C603" t="str">
            <v>إيهاب الشعباني</v>
          </cell>
          <cell r="D603" t="str">
            <v>عميد للديوانة</v>
          </cell>
          <cell r="E603">
            <v>42710</v>
          </cell>
          <cell r="F603">
            <v>25087</v>
          </cell>
          <cell r="G603">
            <v>35135</v>
          </cell>
          <cell r="H603">
            <v>35135</v>
          </cell>
          <cell r="I603" t="str">
            <v>ضــابـط</v>
          </cell>
          <cell r="J603" t="str">
            <v/>
          </cell>
        </row>
        <row r="604">
          <cell r="A604" t="str">
            <v>0050813751</v>
          </cell>
          <cell r="B604" t="str">
            <v>3142238</v>
          </cell>
          <cell r="C604" t="str">
            <v>روضة بن خليفة حرم العمري</v>
          </cell>
          <cell r="D604" t="str">
            <v>عميد للديوانة</v>
          </cell>
          <cell r="E604">
            <v>39060</v>
          </cell>
          <cell r="F604">
            <v>23313</v>
          </cell>
          <cell r="G604">
            <v>32782</v>
          </cell>
          <cell r="H604">
            <v>32782</v>
          </cell>
          <cell r="I604" t="str">
            <v>مـديـر  للديوانة</v>
          </cell>
          <cell r="J604">
            <v>42500</v>
          </cell>
        </row>
        <row r="605">
          <cell r="A605" t="str">
            <v>0067480876</v>
          </cell>
          <cell r="B605" t="str">
            <v>5181517</v>
          </cell>
          <cell r="C605" t="str">
            <v>منير العجلاني</v>
          </cell>
          <cell r="D605" t="str">
            <v>عميد للديوانة</v>
          </cell>
          <cell r="E605">
            <v>42710</v>
          </cell>
          <cell r="F605">
            <v>26108</v>
          </cell>
          <cell r="G605">
            <v>35135</v>
          </cell>
          <cell r="H605">
            <v>35135</v>
          </cell>
          <cell r="I605" t="str">
            <v>ضــابـط</v>
          </cell>
          <cell r="J605" t="str">
            <v/>
          </cell>
        </row>
        <row r="606">
          <cell r="A606" t="str">
            <v>0056390746</v>
          </cell>
          <cell r="B606" t="str">
            <v>00262515</v>
          </cell>
          <cell r="C606" t="str">
            <v>نبيل المكني</v>
          </cell>
          <cell r="D606" t="str">
            <v>عقيد للديوانة</v>
          </cell>
          <cell r="E606">
            <v>42344</v>
          </cell>
          <cell r="F606">
            <v>23515</v>
          </cell>
          <cell r="G606">
            <v>33781</v>
          </cell>
          <cell r="H606">
            <v>33781</v>
          </cell>
          <cell r="I606" t="str">
            <v>ضــابـط</v>
          </cell>
          <cell r="J606" t="str">
            <v/>
          </cell>
        </row>
        <row r="607">
          <cell r="A607" t="str">
            <v>0070761092</v>
          </cell>
          <cell r="B607" t="str">
            <v>5619985</v>
          </cell>
          <cell r="C607" t="str">
            <v>حسام النفزي</v>
          </cell>
          <cell r="D607" t="str">
            <v>عقيد للديوانة</v>
          </cell>
          <cell r="E607">
            <v>41651</v>
          </cell>
          <cell r="F607">
            <v>27226</v>
          </cell>
          <cell r="G607">
            <v>35807</v>
          </cell>
          <cell r="H607">
            <v>35807</v>
          </cell>
          <cell r="I607" t="str">
            <v>رئيس مصلحة بتكليف داخلي</v>
          </cell>
          <cell r="J607">
            <v>40492</v>
          </cell>
        </row>
        <row r="608">
          <cell r="A608" t="str">
            <v>0084851253</v>
          </cell>
          <cell r="B608" t="str">
            <v>8213981</v>
          </cell>
          <cell r="C608" t="str">
            <v>عادل دلهومي</v>
          </cell>
          <cell r="D608" t="str">
            <v>مقدم للديوانة</v>
          </cell>
          <cell r="E608">
            <v>43075</v>
          </cell>
          <cell r="F608">
            <v>28599</v>
          </cell>
          <cell r="G608">
            <v>38052</v>
          </cell>
          <cell r="H608">
            <v>38052</v>
          </cell>
          <cell r="I608" t="str">
            <v>ضــابـط</v>
          </cell>
          <cell r="J608" t="str">
            <v/>
          </cell>
        </row>
        <row r="609">
          <cell r="A609" t="str">
            <v>0042492161</v>
          </cell>
          <cell r="B609" t="str">
            <v>02478652</v>
          </cell>
          <cell r="C609" t="str">
            <v>رضا هرمي</v>
          </cell>
          <cell r="D609" t="str">
            <v>رائد للديوانة</v>
          </cell>
          <cell r="E609">
            <v>43075</v>
          </cell>
          <cell r="F609">
            <v>21694</v>
          </cell>
          <cell r="G609">
            <v>31107</v>
          </cell>
          <cell r="H609">
            <v>31107</v>
          </cell>
          <cell r="I609" t="str">
            <v>ضــابـط</v>
          </cell>
          <cell r="J609" t="str">
            <v/>
          </cell>
        </row>
        <row r="610">
          <cell r="A610" t="str">
            <v>0096005748</v>
          </cell>
          <cell r="B610" t="str">
            <v>07593518</v>
          </cell>
          <cell r="C610" t="str">
            <v>ناجي سالمي</v>
          </cell>
          <cell r="D610" t="str">
            <v>رائد للديوانة</v>
          </cell>
          <cell r="E610">
            <v>42710</v>
          </cell>
          <cell r="F610">
            <v>29344</v>
          </cell>
          <cell r="G610">
            <v>39107</v>
          </cell>
          <cell r="H610">
            <v>39107</v>
          </cell>
          <cell r="I610" t="str">
            <v>ضــابـط</v>
          </cell>
          <cell r="J610">
            <v>39107</v>
          </cell>
        </row>
        <row r="611">
          <cell r="A611" t="str">
            <v>0053904314</v>
          </cell>
          <cell r="B611" t="str">
            <v>0</v>
          </cell>
          <cell r="C611" t="str">
            <v>شهاب أيّوب</v>
          </cell>
          <cell r="D611" t="str">
            <v>نقيب للديوانة</v>
          </cell>
          <cell r="E611">
            <v>42401</v>
          </cell>
          <cell r="F611">
            <v>23735</v>
          </cell>
          <cell r="G611">
            <v>33273</v>
          </cell>
          <cell r="H611">
            <v>33273</v>
          </cell>
          <cell r="I611" t="str">
            <v>ضــابـط</v>
          </cell>
          <cell r="J611" t="str">
            <v/>
          </cell>
        </row>
        <row r="612">
          <cell r="A612" t="str">
            <v>0064789835</v>
          </cell>
          <cell r="B612" t="str">
            <v>2784418</v>
          </cell>
          <cell r="C612" t="str">
            <v>نادرة النمري</v>
          </cell>
          <cell r="D612" t="str">
            <v>ملازم أول صنف أ2 للديوانة</v>
          </cell>
          <cell r="E612">
            <v>43075</v>
          </cell>
          <cell r="F612">
            <v>26402</v>
          </cell>
          <cell r="G612">
            <v>34881</v>
          </cell>
          <cell r="H612">
            <v>34881</v>
          </cell>
          <cell r="I612" t="str">
            <v>ضــابـط</v>
          </cell>
          <cell r="J612" t="str">
            <v/>
          </cell>
        </row>
        <row r="613">
          <cell r="A613" t="str">
            <v>2367653903</v>
          </cell>
          <cell r="B613" t="str">
            <v>00004445</v>
          </cell>
          <cell r="C613" t="str">
            <v>مريم الرزقي</v>
          </cell>
          <cell r="D613" t="str">
            <v>عريف للديوانة</v>
          </cell>
          <cell r="E613">
            <v>41830</v>
          </cell>
          <cell r="F613">
            <v>32883</v>
          </cell>
          <cell r="G613">
            <v>41830</v>
          </cell>
          <cell r="H613">
            <v>41830</v>
          </cell>
          <cell r="I613" t="str">
            <v>عون تنفيذ</v>
          </cell>
          <cell r="J613" t="str">
            <v/>
          </cell>
        </row>
        <row r="614">
          <cell r="A614" t="str">
            <v>0064636756</v>
          </cell>
          <cell r="B614" t="str">
            <v>4184445</v>
          </cell>
          <cell r="C614" t="str">
            <v>محمّد الهادي سافر</v>
          </cell>
          <cell r="D614" t="str">
            <v>عميد للديوانة</v>
          </cell>
          <cell r="E614">
            <v>42344</v>
          </cell>
          <cell r="F614">
            <v>25636</v>
          </cell>
          <cell r="G614">
            <v>34806</v>
          </cell>
          <cell r="H614">
            <v>34806</v>
          </cell>
          <cell r="I614" t="str">
            <v>كـاهية مديـر  للديوانة</v>
          </cell>
          <cell r="J614">
            <v>41526</v>
          </cell>
        </row>
        <row r="615">
          <cell r="A615" t="str">
            <v>0067489364</v>
          </cell>
          <cell r="B615" t="str">
            <v>7501512</v>
          </cell>
          <cell r="C615" t="str">
            <v>أحلام دعلول</v>
          </cell>
          <cell r="D615" t="str">
            <v>عميد للديوانة</v>
          </cell>
          <cell r="E615">
            <v>42710</v>
          </cell>
          <cell r="F615">
            <v>26810</v>
          </cell>
          <cell r="G615">
            <v>35135</v>
          </cell>
          <cell r="H615">
            <v>35135</v>
          </cell>
          <cell r="I615" t="str">
            <v>رئيس مصلحة بتكليف داخلي</v>
          </cell>
          <cell r="J615">
            <v>40492</v>
          </cell>
        </row>
        <row r="616">
          <cell r="A616" t="str">
            <v>0064630894</v>
          </cell>
          <cell r="B616" t="str">
            <v>4763910</v>
          </cell>
          <cell r="C616" t="str">
            <v>عزّة المحواشي حرم الملولي</v>
          </cell>
          <cell r="D616" t="str">
            <v>عميد للديوانة</v>
          </cell>
          <cell r="E616">
            <v>42344</v>
          </cell>
          <cell r="F616">
            <v>25737</v>
          </cell>
          <cell r="G616">
            <v>34806</v>
          </cell>
          <cell r="H616">
            <v>34806</v>
          </cell>
          <cell r="I616" t="str">
            <v>ضــابـط</v>
          </cell>
          <cell r="J616" t="str">
            <v/>
          </cell>
        </row>
        <row r="617">
          <cell r="A617" t="str">
            <v>0072461525</v>
          </cell>
          <cell r="B617" t="str">
            <v>5715787</v>
          </cell>
          <cell r="C617" t="str">
            <v>مراد فارس</v>
          </cell>
          <cell r="D617" t="str">
            <v>عقيد للديوانة</v>
          </cell>
          <cell r="E617">
            <v>41979</v>
          </cell>
          <cell r="F617">
            <v>26403</v>
          </cell>
          <cell r="G617">
            <v>35951</v>
          </cell>
          <cell r="H617">
            <v>35951</v>
          </cell>
          <cell r="I617" t="str">
            <v>ضــابـط</v>
          </cell>
          <cell r="J617" t="str">
            <v/>
          </cell>
        </row>
        <row r="618">
          <cell r="A618" t="str">
            <v>0072482440</v>
          </cell>
          <cell r="B618" t="str">
            <v>5407528</v>
          </cell>
          <cell r="C618" t="str">
            <v>فتحي النفزي</v>
          </cell>
          <cell r="D618" t="str">
            <v>عقيد للديوانة</v>
          </cell>
          <cell r="E618">
            <v>41979</v>
          </cell>
          <cell r="F618">
            <v>26630</v>
          </cell>
          <cell r="G618">
            <v>35951</v>
          </cell>
          <cell r="H618">
            <v>35951</v>
          </cell>
          <cell r="I618" t="str">
            <v>ضــابـط</v>
          </cell>
          <cell r="J618" t="str">
            <v/>
          </cell>
        </row>
        <row r="619">
          <cell r="A619" t="str">
            <v>0075641105</v>
          </cell>
          <cell r="B619" t="str">
            <v>3985569</v>
          </cell>
          <cell r="C619" t="str">
            <v>شكري نويرة</v>
          </cell>
          <cell r="D619" t="str">
            <v>عقيد للديوانة</v>
          </cell>
          <cell r="E619">
            <v>42710</v>
          </cell>
          <cell r="F619">
            <v>27497</v>
          </cell>
          <cell r="G619">
            <v>36570</v>
          </cell>
          <cell r="H619">
            <v>36570</v>
          </cell>
          <cell r="I619" t="str">
            <v>ضــابـط</v>
          </cell>
          <cell r="J619" t="str">
            <v/>
          </cell>
        </row>
        <row r="620">
          <cell r="A620" t="str">
            <v>0075722543</v>
          </cell>
          <cell r="B620" t="str">
            <v>7547326</v>
          </cell>
          <cell r="C620" t="str">
            <v>شكري الرويني</v>
          </cell>
          <cell r="D620" t="str">
            <v>عقيد للديوانة</v>
          </cell>
          <cell r="E620">
            <v>42710</v>
          </cell>
          <cell r="F620">
            <v>28085</v>
          </cell>
          <cell r="G620">
            <v>36801</v>
          </cell>
          <cell r="H620">
            <v>36801</v>
          </cell>
          <cell r="I620" t="str">
            <v>ضــابـط</v>
          </cell>
          <cell r="J620" t="str">
            <v/>
          </cell>
        </row>
        <row r="621">
          <cell r="A621" t="str">
            <v>0081864259</v>
          </cell>
          <cell r="B621" t="str">
            <v>7308415</v>
          </cell>
          <cell r="C621" t="str">
            <v>زبير بوبكر</v>
          </cell>
          <cell r="D621" t="str">
            <v>مقدم للديوانة</v>
          </cell>
          <cell r="E621">
            <v>42710</v>
          </cell>
          <cell r="F621">
            <v>28432</v>
          </cell>
          <cell r="G621">
            <v>37637</v>
          </cell>
          <cell r="H621">
            <v>37637</v>
          </cell>
          <cell r="I621" t="str">
            <v>ضــابـط</v>
          </cell>
          <cell r="J621" t="str">
            <v/>
          </cell>
        </row>
        <row r="622">
          <cell r="A622" t="str">
            <v>0053889762</v>
          </cell>
          <cell r="B622" t="str">
            <v>2510897</v>
          </cell>
          <cell r="C622" t="str">
            <v>كمال المنصوري</v>
          </cell>
          <cell r="D622" t="str">
            <v>رائد للديوانة</v>
          </cell>
          <cell r="E622">
            <v>41677</v>
          </cell>
          <cell r="F622">
            <v>22771</v>
          </cell>
          <cell r="G622">
            <v>33273</v>
          </cell>
          <cell r="H622">
            <v>33273</v>
          </cell>
          <cell r="I622" t="str">
            <v>ضــابـط</v>
          </cell>
          <cell r="J622" t="str">
            <v/>
          </cell>
        </row>
        <row r="623">
          <cell r="A623" t="str">
            <v>0098294948</v>
          </cell>
          <cell r="B623" t="str">
            <v>08700057</v>
          </cell>
          <cell r="C623" t="str">
            <v>زينب البركاوي</v>
          </cell>
          <cell r="D623" t="str">
            <v>رائد للديوانة</v>
          </cell>
          <cell r="E623">
            <v>42710</v>
          </cell>
          <cell r="F623">
            <v>30318</v>
          </cell>
          <cell r="G623">
            <v>39377</v>
          </cell>
          <cell r="H623">
            <v>39377</v>
          </cell>
          <cell r="I623" t="str">
            <v>ضــابـط</v>
          </cell>
          <cell r="J623" t="str">
            <v/>
          </cell>
        </row>
        <row r="624">
          <cell r="A624" t="str">
            <v>0102972368</v>
          </cell>
          <cell r="B624" t="str">
            <v>05445857</v>
          </cell>
          <cell r="C624" t="str">
            <v>سوسن بو قديدة</v>
          </cell>
          <cell r="D624" t="str">
            <v>رائد للديوانة</v>
          </cell>
          <cell r="E624">
            <v>43075</v>
          </cell>
          <cell r="F624">
            <v>29961</v>
          </cell>
          <cell r="G624">
            <v>40105</v>
          </cell>
          <cell r="H624">
            <v>40105</v>
          </cell>
          <cell r="I624" t="str">
            <v>ضــابـط</v>
          </cell>
          <cell r="J624" t="str">
            <v/>
          </cell>
        </row>
        <row r="625">
          <cell r="A625" t="str">
            <v>0056083477</v>
          </cell>
          <cell r="B625" t="str">
            <v>337029</v>
          </cell>
          <cell r="C625" t="str">
            <v>زهير بن رابح</v>
          </cell>
          <cell r="D625" t="str">
            <v>نقيب للديوانة</v>
          </cell>
          <cell r="E625">
            <v>42401</v>
          </cell>
          <cell r="F625">
            <v>23766</v>
          </cell>
          <cell r="G625">
            <v>33651</v>
          </cell>
          <cell r="H625">
            <v>33651</v>
          </cell>
          <cell r="I625" t="str">
            <v>ضــابـط</v>
          </cell>
          <cell r="J625" t="str">
            <v/>
          </cell>
        </row>
        <row r="626">
          <cell r="A626" t="str">
            <v>0077276866</v>
          </cell>
          <cell r="B626" t="str">
            <v>7283114</v>
          </cell>
          <cell r="C626" t="str">
            <v>محرز زديني</v>
          </cell>
          <cell r="D626" t="str">
            <v>نقيب للديوانة</v>
          </cell>
          <cell r="E626">
            <v>41671</v>
          </cell>
          <cell r="F626">
            <v>27742</v>
          </cell>
          <cell r="G626">
            <v>36872</v>
          </cell>
          <cell r="H626">
            <v>36872</v>
          </cell>
          <cell r="I626" t="str">
            <v>ضــابـط</v>
          </cell>
          <cell r="J626" t="str">
            <v/>
          </cell>
        </row>
        <row r="627">
          <cell r="A627" t="str">
            <v>1633520517</v>
          </cell>
          <cell r="B627" t="str">
            <v>00000220</v>
          </cell>
          <cell r="C627" t="str">
            <v>معز الهمامي</v>
          </cell>
          <cell r="D627" t="str">
            <v>نقيب للديوانة</v>
          </cell>
          <cell r="E627">
            <v>41671</v>
          </cell>
          <cell r="F627">
            <v>30009</v>
          </cell>
          <cell r="G627">
            <v>40462</v>
          </cell>
          <cell r="H627">
            <v>40462</v>
          </cell>
          <cell r="I627" t="str">
            <v>ضــابـط</v>
          </cell>
          <cell r="J627" t="str">
            <v/>
          </cell>
        </row>
        <row r="628">
          <cell r="A628" t="str">
            <v>0043588463</v>
          </cell>
          <cell r="B628" t="str">
            <v>781944</v>
          </cell>
          <cell r="C628" t="str">
            <v>خولة الفرشيشي</v>
          </cell>
          <cell r="D628" t="str">
            <v>نقيب للديوانة</v>
          </cell>
          <cell r="E628">
            <v>42401</v>
          </cell>
          <cell r="F628">
            <v>23849</v>
          </cell>
          <cell r="G628">
            <v>31292</v>
          </cell>
          <cell r="H628">
            <v>31292</v>
          </cell>
          <cell r="I628" t="str">
            <v>ضــابـط</v>
          </cell>
          <cell r="J628" t="str">
            <v/>
          </cell>
        </row>
        <row r="629">
          <cell r="A629" t="str">
            <v>0100502205</v>
          </cell>
          <cell r="B629" t="str">
            <v>08517234</v>
          </cell>
          <cell r="C629" t="str">
            <v>بلال المديني</v>
          </cell>
          <cell r="D629" t="str">
            <v>نقيب للديوانة</v>
          </cell>
          <cell r="E629">
            <v>42475</v>
          </cell>
          <cell r="F629">
            <v>30416</v>
          </cell>
          <cell r="G629">
            <v>39818</v>
          </cell>
          <cell r="H629">
            <v>39818</v>
          </cell>
          <cell r="I629" t="str">
            <v>ضــابـط</v>
          </cell>
          <cell r="J629">
            <v>39818</v>
          </cell>
        </row>
        <row r="630">
          <cell r="A630" t="str">
            <v>2082269694</v>
          </cell>
          <cell r="B630" t="str">
            <v>00003235</v>
          </cell>
          <cell r="C630" t="str">
            <v>مروان الاينوبلي</v>
          </cell>
          <cell r="D630" t="str">
            <v>ملازم أول صنف أ2 للديوانة</v>
          </cell>
          <cell r="E630">
            <v>42344</v>
          </cell>
          <cell r="F630">
            <v>32341</v>
          </cell>
          <cell r="G630">
            <v>41565</v>
          </cell>
          <cell r="H630">
            <v>41565</v>
          </cell>
          <cell r="I630" t="str">
            <v>ضــابـط</v>
          </cell>
          <cell r="J630" t="str">
            <v/>
          </cell>
        </row>
        <row r="631">
          <cell r="A631" t="str">
            <v>2356625609</v>
          </cell>
          <cell r="B631" t="str">
            <v>00005546</v>
          </cell>
          <cell r="C631" t="str">
            <v>سيرين بن عمر</v>
          </cell>
          <cell r="D631" t="str">
            <v>ملازم أول صنف أ2 للديوانة</v>
          </cell>
          <cell r="E631">
            <v>42344</v>
          </cell>
          <cell r="F631">
            <v>32546</v>
          </cell>
          <cell r="G631">
            <v>41565</v>
          </cell>
          <cell r="H631">
            <v>41565</v>
          </cell>
          <cell r="I631" t="str">
            <v>ضــابـط</v>
          </cell>
          <cell r="J631" t="str">
            <v/>
          </cell>
        </row>
        <row r="632">
          <cell r="A632" t="str">
            <v>0069770581</v>
          </cell>
          <cell r="B632" t="str">
            <v>4779982</v>
          </cell>
          <cell r="C632" t="str">
            <v>مهى الجابري</v>
          </cell>
          <cell r="D632" t="str">
            <v>ملازم أول صنف أ2 للديوانة</v>
          </cell>
          <cell r="E632">
            <v>43075</v>
          </cell>
          <cell r="F632">
            <v>26299</v>
          </cell>
          <cell r="G632">
            <v>35612</v>
          </cell>
          <cell r="H632">
            <v>35612</v>
          </cell>
          <cell r="I632" t="str">
            <v>ضــابـط</v>
          </cell>
          <cell r="J632" t="str">
            <v/>
          </cell>
        </row>
        <row r="633">
          <cell r="A633" t="str">
            <v>0065890278</v>
          </cell>
          <cell r="B633" t="str">
            <v>2572404</v>
          </cell>
          <cell r="C633" t="str">
            <v>مصطفى العوّادي</v>
          </cell>
          <cell r="D633" t="str">
            <v>ملازم للديوانة</v>
          </cell>
          <cell r="E633">
            <v>42341</v>
          </cell>
          <cell r="F633">
            <v>26616</v>
          </cell>
          <cell r="G633">
            <v>34973</v>
          </cell>
          <cell r="H633">
            <v>34973</v>
          </cell>
          <cell r="I633" t="str">
            <v>ضــابـط</v>
          </cell>
          <cell r="J633" t="str">
            <v/>
          </cell>
        </row>
        <row r="634">
          <cell r="A634" t="str">
            <v>0096713444</v>
          </cell>
          <cell r="B634" t="str">
            <v>06431780</v>
          </cell>
          <cell r="C634" t="str">
            <v>رمزي المثلوثي</v>
          </cell>
          <cell r="D634" t="str">
            <v>عريف أعلى للديوانة</v>
          </cell>
          <cell r="E634">
            <v>42344</v>
          </cell>
          <cell r="F634">
            <v>30883</v>
          </cell>
          <cell r="G634">
            <v>39022</v>
          </cell>
          <cell r="H634">
            <v>39022</v>
          </cell>
          <cell r="I634" t="str">
            <v>عون تنفيذ</v>
          </cell>
          <cell r="J634" t="str">
            <v/>
          </cell>
        </row>
        <row r="635">
          <cell r="A635" t="str">
            <v>2367799908</v>
          </cell>
          <cell r="B635" t="str">
            <v>00001542</v>
          </cell>
          <cell r="C635" t="str">
            <v>رباب دريدي</v>
          </cell>
          <cell r="D635" t="str">
            <v>عريف للديوانة</v>
          </cell>
          <cell r="E635">
            <v>41831</v>
          </cell>
          <cell r="F635">
            <v>32583</v>
          </cell>
          <cell r="G635">
            <v>41831</v>
          </cell>
          <cell r="H635">
            <v>41831</v>
          </cell>
          <cell r="I635" t="str">
            <v>عون تنفيذ</v>
          </cell>
          <cell r="J635" t="str">
            <v/>
          </cell>
        </row>
        <row r="636">
          <cell r="A636" t="str">
            <v>0097362334</v>
          </cell>
          <cell r="B636" t="str">
            <v>00299199</v>
          </cell>
          <cell r="C636" t="str">
            <v>بلال نمري</v>
          </cell>
          <cell r="D636" t="str">
            <v>رقيب أول للديوانة</v>
          </cell>
          <cell r="E636">
            <v>43075</v>
          </cell>
          <cell r="F636">
            <v>31304</v>
          </cell>
          <cell r="G636">
            <v>40331</v>
          </cell>
          <cell r="H636">
            <v>40331</v>
          </cell>
          <cell r="I636" t="str">
            <v>عون تنفيذ</v>
          </cell>
          <cell r="J636" t="str">
            <v/>
          </cell>
        </row>
        <row r="637">
          <cell r="A637" t="str">
            <v>0099126724</v>
          </cell>
          <cell r="B637" t="str">
            <v>05737125</v>
          </cell>
          <cell r="C637" t="str">
            <v>قيس بن زايد</v>
          </cell>
          <cell r="D637" t="str">
            <v>رائد للديوانة</v>
          </cell>
          <cell r="E637">
            <v>43075</v>
          </cell>
          <cell r="F637">
            <v>29282</v>
          </cell>
          <cell r="G637">
            <v>39470</v>
          </cell>
          <cell r="H637">
            <v>39470</v>
          </cell>
          <cell r="I637" t="str">
            <v>ضــابـط</v>
          </cell>
          <cell r="J637" t="str">
            <v/>
          </cell>
        </row>
        <row r="638">
          <cell r="A638" t="str">
            <v>2290379154</v>
          </cell>
          <cell r="B638" t="str">
            <v>00000251</v>
          </cell>
          <cell r="C638" t="str">
            <v>أحمد اليحياوي</v>
          </cell>
          <cell r="D638" t="str">
            <v>نقيب للديوانة</v>
          </cell>
          <cell r="E638">
            <v>41671</v>
          </cell>
          <cell r="F638">
            <v>30705</v>
          </cell>
          <cell r="G638">
            <v>40462</v>
          </cell>
          <cell r="H638">
            <v>40462</v>
          </cell>
          <cell r="I638" t="str">
            <v>ضــابـط</v>
          </cell>
          <cell r="J638" t="str">
            <v/>
          </cell>
        </row>
        <row r="639">
          <cell r="A639" t="str">
            <v>2356707350</v>
          </cell>
          <cell r="B639" t="str">
            <v>00001129</v>
          </cell>
          <cell r="C639" t="str">
            <v>منير بن مفتاح</v>
          </cell>
          <cell r="D639" t="str">
            <v>ملازم أول صنف أ2 للديوانة</v>
          </cell>
          <cell r="E639">
            <v>42344</v>
          </cell>
          <cell r="F639">
            <v>32440</v>
          </cell>
          <cell r="G639">
            <v>41565</v>
          </cell>
          <cell r="H639">
            <v>41565</v>
          </cell>
          <cell r="I639" t="str">
            <v>ضــابـط</v>
          </cell>
          <cell r="J639" t="str">
            <v/>
          </cell>
        </row>
        <row r="640">
          <cell r="A640" t="str">
            <v>2171038943</v>
          </cell>
          <cell r="B640" t="str">
            <v>00008758</v>
          </cell>
          <cell r="C640" t="str">
            <v>فارس حضرية</v>
          </cell>
          <cell r="D640" t="str">
            <v>ملازم أول صنف أ2 للديوانة</v>
          </cell>
          <cell r="E640">
            <v>42344</v>
          </cell>
          <cell r="F640">
            <v>32194</v>
          </cell>
          <cell r="G640">
            <v>41565</v>
          </cell>
          <cell r="H640">
            <v>41565</v>
          </cell>
          <cell r="I640" t="str">
            <v>ضــابـط</v>
          </cell>
          <cell r="J640" t="str">
            <v/>
          </cell>
        </row>
        <row r="641">
          <cell r="A641" t="str">
            <v>0091065923</v>
          </cell>
          <cell r="B641" t="str">
            <v>3147604</v>
          </cell>
          <cell r="C641" t="str">
            <v>كمال قعيب</v>
          </cell>
          <cell r="D641" t="str">
            <v>عميد للديوانة</v>
          </cell>
          <cell r="E641">
            <v>39995</v>
          </cell>
          <cell r="F641">
            <v>23789</v>
          </cell>
          <cell r="G641">
            <v>31278</v>
          </cell>
          <cell r="H641">
            <v>32690</v>
          </cell>
          <cell r="I641" t="str">
            <v>مـديـر  للديوانة</v>
          </cell>
          <cell r="J641">
            <v>42500</v>
          </cell>
        </row>
        <row r="642">
          <cell r="A642" t="str">
            <v>0055397003</v>
          </cell>
          <cell r="B642" t="str">
            <v>275817</v>
          </cell>
          <cell r="C642" t="str">
            <v>سامية قوجة</v>
          </cell>
          <cell r="D642" t="str">
            <v>عقيد للديوانة</v>
          </cell>
          <cell r="E642">
            <v>43075</v>
          </cell>
          <cell r="F642">
            <v>23525</v>
          </cell>
          <cell r="G642">
            <v>33413</v>
          </cell>
          <cell r="H642">
            <v>33413</v>
          </cell>
          <cell r="I642" t="str">
            <v>ضــابـط</v>
          </cell>
          <cell r="J642" t="str">
            <v/>
          </cell>
        </row>
        <row r="643">
          <cell r="A643" t="str">
            <v>0072753030</v>
          </cell>
          <cell r="B643" t="str">
            <v>4772735</v>
          </cell>
          <cell r="C643" t="str">
            <v>يونس البدوي</v>
          </cell>
          <cell r="D643" t="str">
            <v>عقيد للديوانة</v>
          </cell>
          <cell r="E643">
            <v>41979</v>
          </cell>
          <cell r="F643">
            <v>27035</v>
          </cell>
          <cell r="G643">
            <v>36185</v>
          </cell>
          <cell r="H643">
            <v>36185</v>
          </cell>
          <cell r="I643" t="str">
            <v>رئيس مصلحة بتكليف داخلي</v>
          </cell>
          <cell r="J643">
            <v>40492</v>
          </cell>
        </row>
        <row r="644">
          <cell r="A644" t="str">
            <v>0084849738</v>
          </cell>
          <cell r="B644" t="str">
            <v>8014334</v>
          </cell>
          <cell r="C644" t="str">
            <v>محمد العربي الكافي</v>
          </cell>
          <cell r="D644" t="str">
            <v>مقدم للديوانة</v>
          </cell>
          <cell r="E644">
            <v>43075</v>
          </cell>
          <cell r="F644">
            <v>27778</v>
          </cell>
          <cell r="G644">
            <v>38052</v>
          </cell>
          <cell r="H644">
            <v>38052</v>
          </cell>
          <cell r="I644" t="str">
            <v>ضــابـط</v>
          </cell>
          <cell r="J644" t="str">
            <v/>
          </cell>
        </row>
        <row r="645">
          <cell r="A645" t="str">
            <v>0084848627</v>
          </cell>
          <cell r="B645" t="str">
            <v>8238845</v>
          </cell>
          <cell r="C645" t="str">
            <v>الهادي حمدي</v>
          </cell>
          <cell r="D645" t="str">
            <v>مقدم للديوانة</v>
          </cell>
          <cell r="E645">
            <v>43075</v>
          </cell>
          <cell r="F645">
            <v>29246</v>
          </cell>
          <cell r="G645">
            <v>38052</v>
          </cell>
          <cell r="H645">
            <v>38052</v>
          </cell>
          <cell r="I645" t="str">
            <v>ضــابـط</v>
          </cell>
          <cell r="J645" t="str">
            <v/>
          </cell>
        </row>
        <row r="646">
          <cell r="A646" t="str">
            <v>0098222196</v>
          </cell>
          <cell r="B646" t="str">
            <v>08112916</v>
          </cell>
          <cell r="C646" t="str">
            <v>احمد ذبابو</v>
          </cell>
          <cell r="D646" t="str">
            <v>رائد للديوانة</v>
          </cell>
          <cell r="E646">
            <v>42710</v>
          </cell>
          <cell r="F646">
            <v>29878</v>
          </cell>
          <cell r="G646">
            <v>39377</v>
          </cell>
          <cell r="H646">
            <v>39377</v>
          </cell>
          <cell r="I646" t="str">
            <v>ضــابـط</v>
          </cell>
          <cell r="J646" t="str">
            <v/>
          </cell>
        </row>
        <row r="647">
          <cell r="A647" t="str">
            <v>0089578587</v>
          </cell>
          <cell r="B647" t="str">
            <v>6334462</v>
          </cell>
          <cell r="C647" t="str">
            <v>كريم بن عيسية</v>
          </cell>
          <cell r="D647" t="str">
            <v>رائد للديوانة</v>
          </cell>
          <cell r="E647">
            <v>41677</v>
          </cell>
          <cell r="F647">
            <v>28228</v>
          </cell>
          <cell r="G647">
            <v>38390</v>
          </cell>
          <cell r="H647">
            <v>38390</v>
          </cell>
          <cell r="I647" t="str">
            <v>ضــابـط</v>
          </cell>
          <cell r="J647" t="str">
            <v/>
          </cell>
        </row>
        <row r="648">
          <cell r="A648" t="str">
            <v>0098295251</v>
          </cell>
          <cell r="B648" t="str">
            <v>05883957</v>
          </cell>
          <cell r="C648" t="str">
            <v>توفيق تشيني</v>
          </cell>
          <cell r="D648" t="str">
            <v>رائد للديوانة</v>
          </cell>
          <cell r="E648">
            <v>42710</v>
          </cell>
          <cell r="F648">
            <v>30399</v>
          </cell>
          <cell r="G648">
            <v>39377</v>
          </cell>
          <cell r="H648">
            <v>39377</v>
          </cell>
          <cell r="I648" t="str">
            <v>ضــابـط</v>
          </cell>
          <cell r="J648" t="str">
            <v/>
          </cell>
        </row>
        <row r="649">
          <cell r="A649" t="str">
            <v>0098292423</v>
          </cell>
          <cell r="B649" t="str">
            <v>05874979</v>
          </cell>
          <cell r="C649" t="str">
            <v>عمر حريزي</v>
          </cell>
          <cell r="D649" t="str">
            <v>رائد للديوانة</v>
          </cell>
          <cell r="E649">
            <v>42710</v>
          </cell>
          <cell r="F649">
            <v>29808</v>
          </cell>
          <cell r="G649">
            <v>39377</v>
          </cell>
          <cell r="H649">
            <v>39377</v>
          </cell>
          <cell r="I649" t="str">
            <v>ضــابـط</v>
          </cell>
          <cell r="J649" t="str">
            <v/>
          </cell>
        </row>
        <row r="650">
          <cell r="A650" t="str">
            <v>0097689306</v>
          </cell>
          <cell r="B650" t="str">
            <v>02341356</v>
          </cell>
          <cell r="C650" t="str">
            <v>علي العمراني</v>
          </cell>
          <cell r="D650" t="str">
            <v>رائد للديوانة</v>
          </cell>
          <cell r="E650">
            <v>42710</v>
          </cell>
          <cell r="F650">
            <v>29231</v>
          </cell>
          <cell r="G650">
            <v>39188</v>
          </cell>
          <cell r="H650">
            <v>39188</v>
          </cell>
          <cell r="I650" t="str">
            <v>ضــابـط</v>
          </cell>
          <cell r="J650" t="str">
            <v/>
          </cell>
        </row>
        <row r="651">
          <cell r="A651" t="str">
            <v>0097687989</v>
          </cell>
          <cell r="B651" t="str">
            <v>05443424</v>
          </cell>
          <cell r="C651" t="str">
            <v>حسان اللواتي</v>
          </cell>
          <cell r="D651" t="str">
            <v>رائد للديوانة</v>
          </cell>
          <cell r="E651">
            <v>42710</v>
          </cell>
          <cell r="F651">
            <v>29927</v>
          </cell>
          <cell r="G651">
            <v>39188</v>
          </cell>
          <cell r="H651">
            <v>39188</v>
          </cell>
          <cell r="I651" t="str">
            <v>ضــابـط</v>
          </cell>
          <cell r="J651" t="str">
            <v/>
          </cell>
        </row>
        <row r="652">
          <cell r="A652" t="str">
            <v>2290347529</v>
          </cell>
          <cell r="B652" t="str">
            <v>00000275</v>
          </cell>
          <cell r="C652" t="str">
            <v>حسني سبوعي</v>
          </cell>
          <cell r="D652" t="str">
            <v>رائد للديوانة</v>
          </cell>
          <cell r="E652">
            <v>43075</v>
          </cell>
          <cell r="F652">
            <v>31047</v>
          </cell>
          <cell r="G652">
            <v>40462</v>
          </cell>
          <cell r="H652">
            <v>40462</v>
          </cell>
          <cell r="I652" t="str">
            <v>ضــابـط</v>
          </cell>
          <cell r="J652" t="str">
            <v/>
          </cell>
        </row>
        <row r="653">
          <cell r="A653" t="str">
            <v>2290033287</v>
          </cell>
          <cell r="B653" t="str">
            <v>08606931</v>
          </cell>
          <cell r="C653" t="str">
            <v>صابر دعبوب</v>
          </cell>
          <cell r="D653" t="str">
            <v>نقيب للديوانة</v>
          </cell>
          <cell r="E653">
            <v>41671</v>
          </cell>
          <cell r="F653">
            <v>30897</v>
          </cell>
          <cell r="G653">
            <v>40462</v>
          </cell>
          <cell r="H653">
            <v>40462</v>
          </cell>
          <cell r="I653" t="str">
            <v>ضــابـط</v>
          </cell>
          <cell r="J653" t="str">
            <v/>
          </cell>
        </row>
        <row r="654">
          <cell r="A654" t="str">
            <v>0098993853</v>
          </cell>
          <cell r="B654" t="str">
            <v>04576641</v>
          </cell>
          <cell r="C654" t="str">
            <v>منية رويسي</v>
          </cell>
          <cell r="D654" t="str">
            <v>نقيب للديوانة</v>
          </cell>
          <cell r="E654">
            <v>42248</v>
          </cell>
          <cell r="F654">
            <v>31385</v>
          </cell>
          <cell r="G654">
            <v>39440</v>
          </cell>
          <cell r="H654">
            <v>39440</v>
          </cell>
          <cell r="I654" t="str">
            <v>ضــابـط</v>
          </cell>
          <cell r="J654" t="str">
            <v/>
          </cell>
        </row>
        <row r="655">
          <cell r="A655" t="str">
            <v>0097962320</v>
          </cell>
          <cell r="B655" t="str">
            <v>07273209</v>
          </cell>
          <cell r="C655" t="str">
            <v>عبد الحميد القبطني</v>
          </cell>
          <cell r="D655" t="str">
            <v>نقيب للديوانة</v>
          </cell>
          <cell r="E655">
            <v>42248</v>
          </cell>
          <cell r="F655">
            <v>29078</v>
          </cell>
          <cell r="G655">
            <v>39440</v>
          </cell>
          <cell r="H655">
            <v>39440</v>
          </cell>
          <cell r="I655" t="str">
            <v>ضــابـط</v>
          </cell>
          <cell r="J655" t="str">
            <v/>
          </cell>
        </row>
        <row r="656">
          <cell r="A656" t="str">
            <v>0098992136</v>
          </cell>
          <cell r="B656" t="str">
            <v>08494037</v>
          </cell>
          <cell r="C656" t="str">
            <v>رانية الهبيري</v>
          </cell>
          <cell r="D656" t="str">
            <v>نقيب للديوانة</v>
          </cell>
          <cell r="E656">
            <v>42248</v>
          </cell>
          <cell r="F656">
            <v>31388</v>
          </cell>
          <cell r="G656">
            <v>39440</v>
          </cell>
          <cell r="H656">
            <v>39440</v>
          </cell>
          <cell r="I656" t="str">
            <v>ضــابـط</v>
          </cell>
          <cell r="J656" t="str">
            <v/>
          </cell>
        </row>
        <row r="657">
          <cell r="A657" t="str">
            <v>0098994358</v>
          </cell>
          <cell r="B657" t="str">
            <v>08116690</v>
          </cell>
          <cell r="C657" t="str">
            <v>محمد المغربي</v>
          </cell>
          <cell r="D657" t="str">
            <v>نقيب للديوانة</v>
          </cell>
          <cell r="E657">
            <v>42248</v>
          </cell>
          <cell r="F657">
            <v>29573</v>
          </cell>
          <cell r="G657">
            <v>39440</v>
          </cell>
          <cell r="H657">
            <v>39440</v>
          </cell>
          <cell r="I657" t="str">
            <v>ضــابـط</v>
          </cell>
          <cell r="J657" t="str">
            <v/>
          </cell>
        </row>
        <row r="658">
          <cell r="A658" t="str">
            <v>0100521504</v>
          </cell>
          <cell r="B658" t="str">
            <v>07650320</v>
          </cell>
          <cell r="C658" t="str">
            <v>محمد أنيس الحربي</v>
          </cell>
          <cell r="D658" t="str">
            <v>نقيب للديوانة</v>
          </cell>
          <cell r="E658">
            <v>42475</v>
          </cell>
          <cell r="F658">
            <v>30862</v>
          </cell>
          <cell r="G658">
            <v>39818</v>
          </cell>
          <cell r="H658">
            <v>39818</v>
          </cell>
          <cell r="I658" t="str">
            <v>ضــابـط</v>
          </cell>
          <cell r="J658">
            <v>39818</v>
          </cell>
        </row>
        <row r="659">
          <cell r="A659" t="str">
            <v>0100502407</v>
          </cell>
          <cell r="B659" t="str">
            <v>04564096</v>
          </cell>
          <cell r="C659" t="str">
            <v>غسان الوسلاتي</v>
          </cell>
          <cell r="D659" t="str">
            <v>نقيب للديوانة</v>
          </cell>
          <cell r="E659">
            <v>42475</v>
          </cell>
          <cell r="F659">
            <v>30479</v>
          </cell>
          <cell r="G659">
            <v>39818</v>
          </cell>
          <cell r="H659">
            <v>39818</v>
          </cell>
          <cell r="I659" t="str">
            <v>ضــابـط</v>
          </cell>
          <cell r="J659">
            <v>39818</v>
          </cell>
        </row>
        <row r="660">
          <cell r="A660" t="str">
            <v>0098998200</v>
          </cell>
          <cell r="B660" t="str">
            <v>00609539</v>
          </cell>
          <cell r="C660" t="str">
            <v>ايمن وشاح</v>
          </cell>
          <cell r="D660" t="str">
            <v>نقيب للديوانة</v>
          </cell>
          <cell r="E660">
            <v>42248</v>
          </cell>
          <cell r="F660">
            <v>31281</v>
          </cell>
          <cell r="G660">
            <v>39440</v>
          </cell>
          <cell r="H660">
            <v>39440</v>
          </cell>
          <cell r="I660" t="str">
            <v>ضــابـط</v>
          </cell>
          <cell r="J660" t="str">
            <v/>
          </cell>
        </row>
        <row r="661">
          <cell r="A661" t="str">
            <v>2368945518</v>
          </cell>
          <cell r="B661" t="str">
            <v>00011124</v>
          </cell>
          <cell r="C661" t="str">
            <v xml:space="preserve"> خبيب السعدي</v>
          </cell>
          <cell r="D661" t="str">
            <v>ملازم أول صنف أ2 للديوانة</v>
          </cell>
          <cell r="E661">
            <v>43075</v>
          </cell>
          <cell r="F661">
            <v>32608</v>
          </cell>
          <cell r="G661">
            <v>42009</v>
          </cell>
          <cell r="H661">
            <v>42009</v>
          </cell>
          <cell r="I661" t="str">
            <v>ضــابـط</v>
          </cell>
          <cell r="J661" t="str">
            <v/>
          </cell>
        </row>
        <row r="662">
          <cell r="A662" t="str">
            <v>0077187546</v>
          </cell>
          <cell r="B662" t="str">
            <v>5174326</v>
          </cell>
          <cell r="C662" t="str">
            <v>قيس مليك</v>
          </cell>
          <cell r="D662" t="str">
            <v>ملازم أول صنف أ2 للديوانة</v>
          </cell>
          <cell r="E662">
            <v>43075</v>
          </cell>
          <cell r="F662">
            <v>27662</v>
          </cell>
          <cell r="G662">
            <v>36872</v>
          </cell>
          <cell r="H662">
            <v>36872</v>
          </cell>
          <cell r="I662" t="str">
            <v>ضــابـط</v>
          </cell>
          <cell r="J662" t="str">
            <v/>
          </cell>
        </row>
        <row r="663">
          <cell r="A663" t="str">
            <v>2286046385</v>
          </cell>
          <cell r="B663" t="str">
            <v>08599982</v>
          </cell>
          <cell r="C663" t="str">
            <v>ماهر عسيلي</v>
          </cell>
          <cell r="D663" t="str">
            <v>ملازم أول صنف أ2 للديوانة</v>
          </cell>
          <cell r="E663">
            <v>41979</v>
          </cell>
          <cell r="F663">
            <v>31191</v>
          </cell>
          <cell r="G663">
            <v>40301</v>
          </cell>
          <cell r="H663">
            <v>40301</v>
          </cell>
          <cell r="I663" t="str">
            <v>ضــابـط</v>
          </cell>
          <cell r="J663" t="str">
            <v/>
          </cell>
        </row>
        <row r="664">
          <cell r="A664" t="str">
            <v>2021549819</v>
          </cell>
          <cell r="B664" t="str">
            <v>00000414</v>
          </cell>
          <cell r="C664" t="str">
            <v>أحمد الدخلاوي</v>
          </cell>
          <cell r="D664" t="str">
            <v>ملازم أول صنف أ2 للديوانة</v>
          </cell>
          <cell r="E664">
            <v>43075</v>
          </cell>
          <cell r="F664">
            <v>31662</v>
          </cell>
          <cell r="G664">
            <v>41302</v>
          </cell>
          <cell r="H664">
            <v>41302</v>
          </cell>
          <cell r="I664" t="str">
            <v>ضــابـط</v>
          </cell>
          <cell r="J664" t="str">
            <v/>
          </cell>
        </row>
        <row r="665">
          <cell r="A665" t="str">
            <v>2007986791</v>
          </cell>
          <cell r="B665" t="str">
            <v>00098567</v>
          </cell>
          <cell r="C665" t="str">
            <v>سفيان سالمي</v>
          </cell>
          <cell r="D665" t="str">
            <v>ملازم أول صنف أ2 للديوانة</v>
          </cell>
          <cell r="E665">
            <v>43075</v>
          </cell>
          <cell r="F665">
            <v>31962</v>
          </cell>
          <cell r="G665">
            <v>42009</v>
          </cell>
          <cell r="H665">
            <v>42009</v>
          </cell>
          <cell r="I665" t="str">
            <v>ضــابـط</v>
          </cell>
          <cell r="J665" t="str">
            <v/>
          </cell>
        </row>
        <row r="666">
          <cell r="A666" t="str">
            <v>0097116093</v>
          </cell>
          <cell r="B666" t="str">
            <v>04726512</v>
          </cell>
          <cell r="C666" t="str">
            <v>احمد الدرويش</v>
          </cell>
          <cell r="D666" t="str">
            <v>ملازم أول صنف أ2 للديوانة</v>
          </cell>
          <cell r="E666">
            <v>42344</v>
          </cell>
          <cell r="F666">
            <v>31065</v>
          </cell>
          <cell r="G666">
            <v>38950</v>
          </cell>
          <cell r="H666">
            <v>39440</v>
          </cell>
          <cell r="I666" t="str">
            <v>ضــابـط</v>
          </cell>
          <cell r="J666" t="str">
            <v/>
          </cell>
        </row>
        <row r="667">
          <cell r="A667" t="str">
            <v>2355342377</v>
          </cell>
          <cell r="B667" t="str">
            <v>00005471</v>
          </cell>
          <cell r="C667" t="str">
            <v>ليليا فايدي</v>
          </cell>
          <cell r="D667" t="str">
            <v>ملازم أول صنف أ2 للديوانة</v>
          </cell>
          <cell r="E667">
            <v>42344</v>
          </cell>
          <cell r="F667">
            <v>30342</v>
          </cell>
          <cell r="G667">
            <v>41548</v>
          </cell>
          <cell r="H667">
            <v>41548</v>
          </cell>
          <cell r="I667" t="str">
            <v>ضــابـط</v>
          </cell>
          <cell r="J667" t="str">
            <v/>
          </cell>
        </row>
        <row r="668">
          <cell r="A668" t="str">
            <v>2234021548</v>
          </cell>
          <cell r="B668" t="str">
            <v>07401547</v>
          </cell>
          <cell r="C668" t="str">
            <v>وسيم الدجبي</v>
          </cell>
          <cell r="D668" t="str">
            <v>ملازم أول صنف أ2 للديوانة</v>
          </cell>
          <cell r="E668">
            <v>42344</v>
          </cell>
          <cell r="F668">
            <v>31816</v>
          </cell>
          <cell r="G668">
            <v>40679</v>
          </cell>
          <cell r="H668">
            <v>40679</v>
          </cell>
          <cell r="I668" t="str">
            <v>ضــابـط</v>
          </cell>
          <cell r="J668" t="str">
            <v/>
          </cell>
        </row>
        <row r="669">
          <cell r="A669" t="str">
            <v>2303364828</v>
          </cell>
          <cell r="B669" t="str">
            <v>04800278</v>
          </cell>
          <cell r="C669" t="str">
            <v>علي الورتاني</v>
          </cell>
          <cell r="D669" t="str">
            <v>ملازم أول صنف أ2 للديوانة</v>
          </cell>
          <cell r="E669">
            <v>42344</v>
          </cell>
          <cell r="F669">
            <v>31918</v>
          </cell>
          <cell r="G669">
            <v>40679</v>
          </cell>
          <cell r="H669">
            <v>40679</v>
          </cell>
          <cell r="I669" t="str">
            <v>ضــابـط</v>
          </cell>
          <cell r="J669" t="str">
            <v/>
          </cell>
        </row>
        <row r="670">
          <cell r="A670" t="str">
            <v>2303370989</v>
          </cell>
          <cell r="B670" t="str">
            <v>06179913</v>
          </cell>
          <cell r="C670" t="str">
            <v>لطفي بوعوني</v>
          </cell>
          <cell r="D670" t="str">
            <v>ملازم أول صنف أ2 للديوانة</v>
          </cell>
          <cell r="E670">
            <v>42344</v>
          </cell>
          <cell r="F670">
            <v>30820</v>
          </cell>
          <cell r="G670">
            <v>40679</v>
          </cell>
          <cell r="H670">
            <v>40679</v>
          </cell>
          <cell r="I670" t="str">
            <v>ضــابـط</v>
          </cell>
          <cell r="J670" t="str">
            <v/>
          </cell>
        </row>
        <row r="671">
          <cell r="A671" t="str">
            <v>2112389410</v>
          </cell>
          <cell r="B671" t="str">
            <v>08588513</v>
          </cell>
          <cell r="C671" t="str">
            <v>نعيم الخرشاني</v>
          </cell>
          <cell r="D671" t="str">
            <v>ملازم أول صنف أ2 للديوانة</v>
          </cell>
          <cell r="E671">
            <v>42344</v>
          </cell>
          <cell r="F671">
            <v>31036</v>
          </cell>
          <cell r="G671">
            <v>40679</v>
          </cell>
          <cell r="H671">
            <v>40679</v>
          </cell>
          <cell r="I671" t="str">
            <v>ضــابـط</v>
          </cell>
          <cell r="J671" t="str">
            <v/>
          </cell>
        </row>
        <row r="672">
          <cell r="A672" t="str">
            <v>2004147817</v>
          </cell>
          <cell r="B672" t="str">
            <v>05905906</v>
          </cell>
          <cell r="C672" t="str">
            <v>مواهب الأسود</v>
          </cell>
          <cell r="D672" t="str">
            <v>ملازم أول صنف أ2 للديوانة</v>
          </cell>
          <cell r="E672">
            <v>42344</v>
          </cell>
          <cell r="F672">
            <v>32012</v>
          </cell>
          <cell r="G672">
            <v>40679</v>
          </cell>
          <cell r="H672">
            <v>40679</v>
          </cell>
          <cell r="I672" t="str">
            <v>ضــابـط</v>
          </cell>
          <cell r="J672" t="str">
            <v/>
          </cell>
        </row>
        <row r="673">
          <cell r="A673" t="str">
            <v>2303359673</v>
          </cell>
          <cell r="B673" t="str">
            <v>04905290</v>
          </cell>
          <cell r="C673" t="str">
            <v>حسين العياشي</v>
          </cell>
          <cell r="D673" t="str">
            <v>ملازم أول صنف أ2 للديوانة</v>
          </cell>
          <cell r="E673">
            <v>42344</v>
          </cell>
          <cell r="F673">
            <v>31373</v>
          </cell>
          <cell r="G673">
            <v>40696</v>
          </cell>
          <cell r="H673">
            <v>40696</v>
          </cell>
          <cell r="I673" t="str">
            <v>ضــابـط</v>
          </cell>
          <cell r="J673" t="str">
            <v/>
          </cell>
        </row>
        <row r="674">
          <cell r="A674" t="str">
            <v>2355349451</v>
          </cell>
          <cell r="B674" t="str">
            <v>00003214</v>
          </cell>
          <cell r="C674" t="str">
            <v>مبروكة حرباوي</v>
          </cell>
          <cell r="D674" t="str">
            <v>ملازم أول صنف أ2 للديوانة</v>
          </cell>
          <cell r="E674">
            <v>42344</v>
          </cell>
          <cell r="F674">
            <v>30446</v>
          </cell>
          <cell r="G674">
            <v>41548</v>
          </cell>
          <cell r="H674">
            <v>41548</v>
          </cell>
          <cell r="I674" t="str">
            <v>ضــابـط</v>
          </cell>
          <cell r="J674" t="str">
            <v/>
          </cell>
        </row>
        <row r="675">
          <cell r="A675" t="str">
            <v>2098518814</v>
          </cell>
          <cell r="B675" t="str">
            <v>04800654</v>
          </cell>
          <cell r="C675" t="str">
            <v>خالد الراجحي</v>
          </cell>
          <cell r="D675" t="str">
            <v>ملازم أول صنف أ2 للديوانة</v>
          </cell>
          <cell r="E675">
            <v>41979</v>
          </cell>
          <cell r="F675">
            <v>31660</v>
          </cell>
          <cell r="G675">
            <v>40301</v>
          </cell>
          <cell r="H675">
            <v>40301</v>
          </cell>
          <cell r="I675" t="str">
            <v>ضــابـط</v>
          </cell>
          <cell r="J675" t="str">
            <v/>
          </cell>
        </row>
        <row r="676">
          <cell r="A676" t="str">
            <v>0067381452</v>
          </cell>
          <cell r="B676" t="str">
            <v>7008214</v>
          </cell>
          <cell r="C676" t="str">
            <v>نزيه السمّاري</v>
          </cell>
          <cell r="D676" t="str">
            <v>وكيل أول للديوانة</v>
          </cell>
          <cell r="E676">
            <v>41565</v>
          </cell>
          <cell r="F676">
            <v>26838</v>
          </cell>
          <cell r="G676">
            <v>36634</v>
          </cell>
          <cell r="H676">
            <v>36634</v>
          </cell>
          <cell r="I676" t="str">
            <v>عون تنفيذ</v>
          </cell>
          <cell r="J676" t="str">
            <v/>
          </cell>
        </row>
        <row r="677">
          <cell r="A677" t="str">
            <v>0075045967</v>
          </cell>
          <cell r="B677" t="str">
            <v>5417335</v>
          </cell>
          <cell r="C677" t="str">
            <v>مراد بن أحمد</v>
          </cell>
          <cell r="D677" t="str">
            <v>وكيل أول للديوانة</v>
          </cell>
          <cell r="E677">
            <v>41565</v>
          </cell>
          <cell r="F677">
            <v>27263</v>
          </cell>
          <cell r="G677">
            <v>36634</v>
          </cell>
          <cell r="H677">
            <v>36634</v>
          </cell>
          <cell r="I677" t="str">
            <v>عون تنفيذ</v>
          </cell>
          <cell r="J677" t="str">
            <v/>
          </cell>
        </row>
        <row r="678">
          <cell r="A678" t="str">
            <v>0094247826</v>
          </cell>
          <cell r="B678" t="str">
            <v>8441915</v>
          </cell>
          <cell r="C678" t="str">
            <v>امال الرواتبي</v>
          </cell>
          <cell r="D678" t="str">
            <v>وكيل للديوانة</v>
          </cell>
          <cell r="E678">
            <v>42710</v>
          </cell>
          <cell r="F678">
            <v>29392</v>
          </cell>
          <cell r="G678">
            <v>38614</v>
          </cell>
          <cell r="H678">
            <v>38614</v>
          </cell>
          <cell r="I678" t="str">
            <v>عون تنفيذ</v>
          </cell>
          <cell r="J678" t="str">
            <v/>
          </cell>
        </row>
        <row r="679">
          <cell r="A679" t="str">
            <v>0077587872</v>
          </cell>
          <cell r="B679" t="str">
            <v>7284083</v>
          </cell>
          <cell r="C679" t="str">
            <v>علي طالبي</v>
          </cell>
          <cell r="D679" t="str">
            <v>عريف أعلى للديوانة</v>
          </cell>
          <cell r="E679">
            <v>41198</v>
          </cell>
          <cell r="F679">
            <v>26889</v>
          </cell>
          <cell r="G679">
            <v>36960</v>
          </cell>
          <cell r="H679">
            <v>36960</v>
          </cell>
          <cell r="I679" t="str">
            <v>عون تنفيذ</v>
          </cell>
          <cell r="J679" t="str">
            <v/>
          </cell>
        </row>
        <row r="680">
          <cell r="A680" t="str">
            <v>2490802473</v>
          </cell>
          <cell r="B680" t="str">
            <v>7442455</v>
          </cell>
          <cell r="C680" t="str">
            <v>أيمن مصطفى</v>
          </cell>
          <cell r="D680" t="str">
            <v>عريف للديوانة</v>
          </cell>
          <cell r="E680">
            <v>42773</v>
          </cell>
          <cell r="F680">
            <v>33457</v>
          </cell>
          <cell r="G680">
            <v>42773</v>
          </cell>
          <cell r="H680">
            <v>42773</v>
          </cell>
          <cell r="I680" t="str">
            <v>عون تنفيذ</v>
          </cell>
          <cell r="J680">
            <v>42773</v>
          </cell>
        </row>
        <row r="681">
          <cell r="A681" t="str">
            <v>2013362716</v>
          </cell>
          <cell r="B681" t="str">
            <v>00000167</v>
          </cell>
          <cell r="C681" t="str">
            <v>روضة محجوبي</v>
          </cell>
          <cell r="D681" t="str">
            <v>عريف للديوانة</v>
          </cell>
          <cell r="E681">
            <v>41302</v>
          </cell>
          <cell r="F681">
            <v>32136</v>
          </cell>
          <cell r="G681">
            <v>41302</v>
          </cell>
          <cell r="H681">
            <v>41302</v>
          </cell>
          <cell r="I681" t="str">
            <v>عون تنفيذ</v>
          </cell>
          <cell r="J681" t="str">
            <v/>
          </cell>
        </row>
        <row r="682">
          <cell r="A682" t="str">
            <v>2206931266</v>
          </cell>
          <cell r="B682" t="str">
            <v>9815443</v>
          </cell>
          <cell r="C682" t="str">
            <v>عبد الرحيم الزنايدي</v>
          </cell>
          <cell r="D682" t="str">
            <v>عريف للديوانة</v>
          </cell>
          <cell r="E682">
            <v>42772</v>
          </cell>
          <cell r="F682">
            <v>34043</v>
          </cell>
          <cell r="G682">
            <v>42772</v>
          </cell>
          <cell r="H682">
            <v>42772</v>
          </cell>
          <cell r="I682" t="str">
            <v>عون تنفيذ</v>
          </cell>
          <cell r="J682">
            <v>42772</v>
          </cell>
        </row>
        <row r="683">
          <cell r="A683" t="str">
            <v>1689503358</v>
          </cell>
          <cell r="B683" t="str">
            <v>4814973</v>
          </cell>
          <cell r="C683" t="str">
            <v>محمد علي العكرمي</v>
          </cell>
          <cell r="D683" t="str">
            <v>عريف للديوانة</v>
          </cell>
          <cell r="E683">
            <v>42786</v>
          </cell>
          <cell r="F683">
            <v>32922</v>
          </cell>
          <cell r="G683">
            <v>42786</v>
          </cell>
          <cell r="H683">
            <v>42786</v>
          </cell>
          <cell r="I683" t="str">
            <v>عون تنفيذ</v>
          </cell>
          <cell r="J683">
            <v>42786</v>
          </cell>
        </row>
        <row r="684">
          <cell r="A684" t="str">
            <v>1602613182</v>
          </cell>
          <cell r="B684" t="str">
            <v>07140580</v>
          </cell>
          <cell r="C684" t="str">
            <v>وسيم القصاب</v>
          </cell>
          <cell r="D684" t="str">
            <v>رقيب أول للديوانة</v>
          </cell>
          <cell r="E684">
            <v>41628</v>
          </cell>
          <cell r="F684">
            <v>32276</v>
          </cell>
          <cell r="G684">
            <v>40532</v>
          </cell>
          <cell r="H684">
            <v>40532</v>
          </cell>
          <cell r="I684" t="str">
            <v>عون تنفيذ</v>
          </cell>
          <cell r="J684" t="str">
            <v/>
          </cell>
        </row>
        <row r="685">
          <cell r="A685" t="str">
            <v>0097353543</v>
          </cell>
          <cell r="B685" t="str">
            <v>00342255</v>
          </cell>
          <cell r="C685" t="str">
            <v>بلقاسم البوغانمي</v>
          </cell>
          <cell r="D685" t="str">
            <v>عامل صنف 2</v>
          </cell>
          <cell r="E685">
            <v>43005</v>
          </cell>
          <cell r="F685">
            <v>23457</v>
          </cell>
          <cell r="G685">
            <v>40910</v>
          </cell>
          <cell r="H685">
            <v>40910</v>
          </cell>
          <cell r="I685" t="str">
            <v>عون تنفيذ</v>
          </cell>
          <cell r="J685" t="str">
            <v/>
          </cell>
        </row>
        <row r="686">
          <cell r="A686" t="str">
            <v>0058519288</v>
          </cell>
          <cell r="B686" t="str">
            <v>5159487</v>
          </cell>
          <cell r="C686" t="str">
            <v>مراد الواد</v>
          </cell>
          <cell r="D686" t="str">
            <v>ملازم أول صنف أ2 للديوانة</v>
          </cell>
          <cell r="E686">
            <v>42344</v>
          </cell>
          <cell r="F686">
            <v>25124</v>
          </cell>
          <cell r="G686">
            <v>33970</v>
          </cell>
          <cell r="H686">
            <v>33970</v>
          </cell>
          <cell r="I686" t="str">
            <v>ضــابـط</v>
          </cell>
          <cell r="J686" t="str">
            <v/>
          </cell>
        </row>
        <row r="687">
          <cell r="A687" t="str">
            <v>0058068240</v>
          </cell>
          <cell r="B687" t="str">
            <v>2742901</v>
          </cell>
          <cell r="C687" t="str">
            <v>فتحي العلوي</v>
          </cell>
          <cell r="D687" t="str">
            <v>عميد للديوانة</v>
          </cell>
          <cell r="E687">
            <v>39783</v>
          </cell>
          <cell r="F687">
            <v>24013</v>
          </cell>
          <cell r="G687">
            <v>33517</v>
          </cell>
          <cell r="H687">
            <v>33517</v>
          </cell>
          <cell r="I687" t="str">
            <v>كـاهية مديـر  للديوانة</v>
          </cell>
          <cell r="J687">
            <v>41526</v>
          </cell>
        </row>
        <row r="688">
          <cell r="A688" t="str">
            <v>0070771402</v>
          </cell>
          <cell r="B688" t="str">
            <v>7023635</v>
          </cell>
          <cell r="C688" t="str">
            <v>عصام الفصاطوي</v>
          </cell>
          <cell r="D688" t="str">
            <v>عقيد للديوانة</v>
          </cell>
          <cell r="E688">
            <v>41651</v>
          </cell>
          <cell r="F688">
            <v>27593</v>
          </cell>
          <cell r="G688">
            <v>35807</v>
          </cell>
          <cell r="H688">
            <v>35807</v>
          </cell>
          <cell r="I688" t="str">
            <v>رئيس مصلحة بتكليف داخلي</v>
          </cell>
          <cell r="J688">
            <v>40492</v>
          </cell>
        </row>
        <row r="689">
          <cell r="A689" t="str">
            <v>0084104858</v>
          </cell>
          <cell r="B689" t="str">
            <v>02306561</v>
          </cell>
          <cell r="C689" t="str">
            <v>يامن الشابي</v>
          </cell>
          <cell r="D689" t="str">
            <v>مقدم للديوانة</v>
          </cell>
          <cell r="E689">
            <v>43075</v>
          </cell>
          <cell r="F689">
            <v>29241</v>
          </cell>
          <cell r="G689">
            <v>38001</v>
          </cell>
          <cell r="H689">
            <v>38001</v>
          </cell>
          <cell r="I689" t="str">
            <v>ضــابـط</v>
          </cell>
          <cell r="J689" t="str">
            <v/>
          </cell>
        </row>
        <row r="690">
          <cell r="A690" t="str">
            <v>0082358656</v>
          </cell>
          <cell r="B690" t="str">
            <v>7258134</v>
          </cell>
          <cell r="C690" t="str">
            <v>عدنان بن سالم</v>
          </cell>
          <cell r="D690" t="str">
            <v>مقدم للديوانة</v>
          </cell>
          <cell r="E690">
            <v>43075</v>
          </cell>
          <cell r="F690">
            <v>28447</v>
          </cell>
          <cell r="G690">
            <v>37848</v>
          </cell>
          <cell r="H690">
            <v>38052</v>
          </cell>
          <cell r="I690" t="str">
            <v>ضــابـط</v>
          </cell>
          <cell r="J690" t="str">
            <v/>
          </cell>
        </row>
        <row r="691">
          <cell r="A691" t="str">
            <v>0084066361</v>
          </cell>
          <cell r="B691" t="str">
            <v>07566792</v>
          </cell>
          <cell r="C691" t="str">
            <v>بسام شرميطي</v>
          </cell>
          <cell r="D691" t="str">
            <v>مقدم للديوانة</v>
          </cell>
          <cell r="E691">
            <v>43075</v>
          </cell>
          <cell r="F691">
            <v>29364</v>
          </cell>
          <cell r="G691">
            <v>38001</v>
          </cell>
          <cell r="H691">
            <v>38001</v>
          </cell>
          <cell r="I691" t="str">
            <v>ضــابـط</v>
          </cell>
          <cell r="J691" t="str">
            <v/>
          </cell>
        </row>
        <row r="692">
          <cell r="A692" t="str">
            <v>0098993752</v>
          </cell>
          <cell r="B692" t="str">
            <v>07056952</v>
          </cell>
          <cell r="C692" t="str">
            <v>محمد علي دواس</v>
          </cell>
          <cell r="D692" t="str">
            <v>نقيب للديوانة</v>
          </cell>
          <cell r="E692">
            <v>42248</v>
          </cell>
          <cell r="F692">
            <v>28506</v>
          </cell>
          <cell r="G692">
            <v>39440</v>
          </cell>
          <cell r="H692">
            <v>39440</v>
          </cell>
          <cell r="I692" t="str">
            <v>ضــابـط</v>
          </cell>
          <cell r="J692" t="str">
            <v/>
          </cell>
        </row>
        <row r="693">
          <cell r="A693" t="str">
            <v>0097679303</v>
          </cell>
          <cell r="B693" t="str">
            <v>07113974</v>
          </cell>
          <cell r="C693" t="str">
            <v>سندس مفتاحي</v>
          </cell>
          <cell r="D693" t="str">
            <v>عريف أعلى للديوانة</v>
          </cell>
          <cell r="E693">
            <v>41071</v>
          </cell>
          <cell r="F693">
            <v>31106</v>
          </cell>
          <cell r="G693">
            <v>39244</v>
          </cell>
          <cell r="H693">
            <v>39244</v>
          </cell>
          <cell r="I693" t="str">
            <v>عون تنفيذ</v>
          </cell>
          <cell r="J693" t="str">
            <v/>
          </cell>
        </row>
        <row r="694">
          <cell r="A694" t="str">
            <v>0100677512</v>
          </cell>
          <cell r="B694" t="str">
            <v>06084918</v>
          </cell>
          <cell r="C694" t="str">
            <v>هشام بكاري</v>
          </cell>
          <cell r="D694" t="str">
            <v>عريف أعلى للديوانة</v>
          </cell>
          <cell r="E694">
            <v>41699</v>
          </cell>
          <cell r="F694">
            <v>31538</v>
          </cell>
          <cell r="G694">
            <v>39795</v>
          </cell>
          <cell r="H694">
            <v>39795</v>
          </cell>
          <cell r="I694" t="str">
            <v>عون تنفيذ</v>
          </cell>
          <cell r="J694" t="str">
            <v/>
          </cell>
        </row>
        <row r="695">
          <cell r="A695" t="str">
            <v>2025915627</v>
          </cell>
          <cell r="B695" t="str">
            <v>00124850</v>
          </cell>
          <cell r="C695" t="str">
            <v>نورهان سعيد</v>
          </cell>
          <cell r="D695" t="str">
            <v>عريف للديوانة</v>
          </cell>
          <cell r="E695">
            <v>41831</v>
          </cell>
          <cell r="F695">
            <v>33737</v>
          </cell>
          <cell r="G695">
            <v>41831</v>
          </cell>
          <cell r="H695">
            <v>41831</v>
          </cell>
          <cell r="I695" t="str">
            <v>عون تنفيذ</v>
          </cell>
          <cell r="J695" t="str">
            <v/>
          </cell>
        </row>
        <row r="696">
          <cell r="A696" t="str">
            <v>0077974761</v>
          </cell>
          <cell r="B696" t="str">
            <v>4792553</v>
          </cell>
          <cell r="C696" t="str">
            <v>ربيع بلّيلي</v>
          </cell>
          <cell r="D696" t="str">
            <v>عقيد للديوانة</v>
          </cell>
          <cell r="E696">
            <v>43075</v>
          </cell>
          <cell r="F696">
            <v>28089</v>
          </cell>
          <cell r="G696">
            <v>36977</v>
          </cell>
          <cell r="H696">
            <v>36977</v>
          </cell>
          <cell r="I696" t="str">
            <v>ضــابـط</v>
          </cell>
          <cell r="J696" t="str">
            <v/>
          </cell>
        </row>
        <row r="697">
          <cell r="A697" t="str">
            <v>0072466373</v>
          </cell>
          <cell r="B697" t="str">
            <v>00281568</v>
          </cell>
          <cell r="C697" t="str">
            <v>محمّد ربيع بلحاج</v>
          </cell>
          <cell r="D697" t="str">
            <v>عقيد للديوانة</v>
          </cell>
          <cell r="E697">
            <v>41979</v>
          </cell>
          <cell r="F697">
            <v>27134</v>
          </cell>
          <cell r="G697">
            <v>35951</v>
          </cell>
          <cell r="H697">
            <v>35951</v>
          </cell>
          <cell r="I697" t="str">
            <v>ضــابـط</v>
          </cell>
          <cell r="J697" t="str">
            <v/>
          </cell>
        </row>
        <row r="698">
          <cell r="A698" t="str">
            <v>0070772715</v>
          </cell>
          <cell r="B698" t="str">
            <v>3979599</v>
          </cell>
          <cell r="C698" t="str">
            <v>محمد عبد الله</v>
          </cell>
          <cell r="D698" t="str">
            <v>عقيد للديوانة</v>
          </cell>
          <cell r="E698">
            <v>41651</v>
          </cell>
          <cell r="F698">
            <v>26860</v>
          </cell>
          <cell r="G698">
            <v>35807</v>
          </cell>
          <cell r="H698">
            <v>35807</v>
          </cell>
          <cell r="I698" t="str">
            <v>رئيس مصلحة بتكليف داخلي</v>
          </cell>
          <cell r="J698">
            <v>40492</v>
          </cell>
        </row>
        <row r="699">
          <cell r="A699" t="str">
            <v>0081862239</v>
          </cell>
          <cell r="B699" t="str">
            <v>6295144</v>
          </cell>
          <cell r="C699" t="str">
            <v>محمد بن صالح</v>
          </cell>
          <cell r="D699" t="str">
            <v>مقدم للديوانة</v>
          </cell>
          <cell r="E699">
            <v>42710</v>
          </cell>
          <cell r="F699">
            <v>27413</v>
          </cell>
          <cell r="G699">
            <v>37642</v>
          </cell>
          <cell r="H699">
            <v>37642</v>
          </cell>
          <cell r="I699" t="str">
            <v>ضــابـط</v>
          </cell>
          <cell r="J699" t="str">
            <v/>
          </cell>
        </row>
        <row r="700">
          <cell r="A700" t="str">
            <v>0100498060</v>
          </cell>
          <cell r="B700" t="str">
            <v>07367020</v>
          </cell>
          <cell r="C700" t="str">
            <v>غادة بودربالة</v>
          </cell>
          <cell r="D700" t="str">
            <v>نقيب للديوانة</v>
          </cell>
          <cell r="E700">
            <v>42475</v>
          </cell>
          <cell r="F700">
            <v>30473</v>
          </cell>
          <cell r="G700">
            <v>39818</v>
          </cell>
          <cell r="H700">
            <v>39818</v>
          </cell>
          <cell r="I700" t="str">
            <v>ضــابـط</v>
          </cell>
          <cell r="J700">
            <v>39818</v>
          </cell>
        </row>
        <row r="701">
          <cell r="A701" t="str">
            <v>2283277037</v>
          </cell>
          <cell r="B701" t="str">
            <v>00008789</v>
          </cell>
          <cell r="C701" t="str">
            <v>زينب بنمبروك</v>
          </cell>
          <cell r="D701" t="str">
            <v>ملازم أول صنف أ2 للديوانة</v>
          </cell>
          <cell r="E701">
            <v>42344</v>
          </cell>
          <cell r="F701">
            <v>30644</v>
          </cell>
          <cell r="G701">
            <v>41548</v>
          </cell>
          <cell r="H701">
            <v>41548</v>
          </cell>
          <cell r="I701" t="str">
            <v>ضــابـط</v>
          </cell>
          <cell r="J701" t="str">
            <v/>
          </cell>
        </row>
        <row r="702">
          <cell r="A702" t="str">
            <v>0069293059</v>
          </cell>
          <cell r="B702" t="str">
            <v>4789761</v>
          </cell>
          <cell r="C702" t="str">
            <v>خالد السعيدي</v>
          </cell>
          <cell r="D702" t="str">
            <v>وكيل أول للديوانة</v>
          </cell>
          <cell r="E702">
            <v>40644</v>
          </cell>
          <cell r="F702">
            <v>27352</v>
          </cell>
          <cell r="G702">
            <v>35612</v>
          </cell>
          <cell r="H702">
            <v>35612</v>
          </cell>
          <cell r="I702" t="str">
            <v>عون تنفيذ</v>
          </cell>
          <cell r="J702" t="str">
            <v/>
          </cell>
        </row>
        <row r="703">
          <cell r="A703" t="str">
            <v>2015359195</v>
          </cell>
          <cell r="B703" t="str">
            <v>00015448</v>
          </cell>
          <cell r="C703" t="str">
            <v>إسلام الغريبي</v>
          </cell>
          <cell r="D703" t="str">
            <v>عريف للديوانة</v>
          </cell>
          <cell r="E703">
            <v>41830</v>
          </cell>
          <cell r="F703">
            <v>33390</v>
          </cell>
          <cell r="G703">
            <v>41830</v>
          </cell>
          <cell r="H703">
            <v>41830</v>
          </cell>
          <cell r="I703" t="str">
            <v>عون تنفيذ</v>
          </cell>
          <cell r="J703" t="str">
            <v/>
          </cell>
        </row>
        <row r="704">
          <cell r="A704" t="str">
            <v>2490713759</v>
          </cell>
          <cell r="B704" t="str">
            <v>9491969</v>
          </cell>
          <cell r="C704" t="str">
            <v>إيمان الزوابي</v>
          </cell>
          <cell r="D704" t="str">
            <v>عريف للديوانة</v>
          </cell>
          <cell r="E704">
            <v>42772</v>
          </cell>
          <cell r="F704">
            <v>34101</v>
          </cell>
          <cell r="G704">
            <v>42772</v>
          </cell>
          <cell r="H704">
            <v>42772</v>
          </cell>
          <cell r="I704" t="str">
            <v>عون تنفيذ</v>
          </cell>
          <cell r="J704">
            <v>42772</v>
          </cell>
        </row>
        <row r="705">
          <cell r="A705" t="str">
            <v>0100698427</v>
          </cell>
          <cell r="B705" t="str">
            <v>04730076</v>
          </cell>
          <cell r="C705" t="str">
            <v>ايمن الهيشري</v>
          </cell>
          <cell r="D705" t="str">
            <v>عريف للديوانة</v>
          </cell>
          <cell r="E705">
            <v>42647</v>
          </cell>
          <cell r="F705">
            <v>31769</v>
          </cell>
          <cell r="G705">
            <v>39793</v>
          </cell>
          <cell r="H705">
            <v>39793</v>
          </cell>
          <cell r="I705" t="str">
            <v>عون تنفيذ</v>
          </cell>
          <cell r="J705" t="str">
            <v/>
          </cell>
        </row>
        <row r="706">
          <cell r="A706" t="str">
            <v>0039653495</v>
          </cell>
          <cell r="B706" t="str">
            <v>1508770</v>
          </cell>
          <cell r="C706" t="str">
            <v>رجب المعلاوي</v>
          </cell>
          <cell r="D706" t="str">
            <v>عميد للديوانة</v>
          </cell>
          <cell r="E706">
            <v>37016</v>
          </cell>
          <cell r="F706">
            <v>21568</v>
          </cell>
          <cell r="G706">
            <v>30621</v>
          </cell>
          <cell r="H706">
            <v>30621</v>
          </cell>
          <cell r="I706" t="str">
            <v>مراقب عــام للديوانة</v>
          </cell>
          <cell r="J706">
            <v>42446</v>
          </cell>
        </row>
        <row r="707">
          <cell r="A707" t="str">
            <v>0075616651</v>
          </cell>
          <cell r="B707" t="str">
            <v>7001022</v>
          </cell>
          <cell r="C707" t="str">
            <v>سامح همامي</v>
          </cell>
          <cell r="D707" t="str">
            <v>عريف أعلى للديوانة</v>
          </cell>
          <cell r="E707">
            <v>40967</v>
          </cell>
          <cell r="F707">
            <v>27511</v>
          </cell>
          <cell r="G707">
            <v>36711</v>
          </cell>
          <cell r="H707">
            <v>36711</v>
          </cell>
          <cell r="I707" t="str">
            <v>عون تنفيذ</v>
          </cell>
          <cell r="J707" t="str">
            <v/>
          </cell>
        </row>
        <row r="708">
          <cell r="A708" t="str">
            <v>2367636725</v>
          </cell>
          <cell r="B708" t="str">
            <v>00004451</v>
          </cell>
          <cell r="C708" t="str">
            <v>ميساء الدريدي</v>
          </cell>
          <cell r="D708" t="str">
            <v>عريف للديوانة</v>
          </cell>
          <cell r="E708">
            <v>41830</v>
          </cell>
          <cell r="F708">
            <v>33631</v>
          </cell>
          <cell r="G708">
            <v>41830</v>
          </cell>
          <cell r="H708">
            <v>41830</v>
          </cell>
          <cell r="I708" t="str">
            <v>عون تنفيذ</v>
          </cell>
          <cell r="J708" t="str">
            <v/>
          </cell>
        </row>
        <row r="709">
          <cell r="A709" t="str">
            <v>0056375285</v>
          </cell>
          <cell r="B709" t="str">
            <v>325353</v>
          </cell>
          <cell r="C709" t="str">
            <v>فوزي لجهوري</v>
          </cell>
          <cell r="D709" t="str">
            <v>عميد للديوانة</v>
          </cell>
          <cell r="E709">
            <v>40935</v>
          </cell>
          <cell r="F709">
            <v>23591</v>
          </cell>
          <cell r="G709">
            <v>33630</v>
          </cell>
          <cell r="H709">
            <v>33630</v>
          </cell>
          <cell r="I709" t="str">
            <v>ضــابـط</v>
          </cell>
          <cell r="J709" t="str">
            <v/>
          </cell>
        </row>
        <row r="710">
          <cell r="A710" t="str">
            <v>0051144359</v>
          </cell>
          <cell r="B710" t="str">
            <v>3722838</v>
          </cell>
          <cell r="C710" t="str">
            <v>لطفي الشّيحاوي</v>
          </cell>
          <cell r="D710" t="str">
            <v>عميد للديوانة</v>
          </cell>
          <cell r="E710">
            <v>40027</v>
          </cell>
          <cell r="F710">
            <v>23363</v>
          </cell>
          <cell r="G710">
            <v>32854</v>
          </cell>
          <cell r="H710">
            <v>32854</v>
          </cell>
          <cell r="I710" t="str">
            <v>كاهية مدير بتكليف داخلي</v>
          </cell>
          <cell r="J710">
            <v>40492</v>
          </cell>
        </row>
        <row r="711">
          <cell r="A711" t="str">
            <v>0064631807</v>
          </cell>
          <cell r="B711" t="str">
            <v>5076404</v>
          </cell>
          <cell r="C711" t="str">
            <v>طارق اليحياوي</v>
          </cell>
          <cell r="D711" t="str">
            <v>عميد للديوانة</v>
          </cell>
          <cell r="E711">
            <v>42344</v>
          </cell>
          <cell r="F711">
            <v>24871</v>
          </cell>
          <cell r="G711">
            <v>34806</v>
          </cell>
          <cell r="H711">
            <v>34806</v>
          </cell>
          <cell r="I711" t="str">
            <v>رئيس مصلحة بتكليف داخلي</v>
          </cell>
          <cell r="J711">
            <v>40492</v>
          </cell>
        </row>
        <row r="712">
          <cell r="A712" t="str">
            <v>0042845708</v>
          </cell>
          <cell r="B712" t="str">
            <v>4138387</v>
          </cell>
          <cell r="C712" t="str">
            <v>عبد المجيد هنية</v>
          </cell>
          <cell r="D712" t="str">
            <v>عميد للديوانة</v>
          </cell>
          <cell r="E712">
            <v>40878</v>
          </cell>
          <cell r="F712">
            <v>23605</v>
          </cell>
          <cell r="G712">
            <v>31173</v>
          </cell>
          <cell r="H712">
            <v>31173</v>
          </cell>
          <cell r="I712" t="str">
            <v>رئيس مصلحة بتكليف داخلي</v>
          </cell>
          <cell r="J712">
            <v>40492</v>
          </cell>
        </row>
        <row r="713">
          <cell r="A713" t="str">
            <v>0051577930</v>
          </cell>
          <cell r="B713" t="str">
            <v>334350</v>
          </cell>
          <cell r="C713" t="str">
            <v>لطفي ليمام</v>
          </cell>
          <cell r="D713" t="str">
            <v>عميد للديوانة</v>
          </cell>
          <cell r="E713">
            <v>40272</v>
          </cell>
          <cell r="F713">
            <v>21976</v>
          </cell>
          <cell r="G713">
            <v>32967</v>
          </cell>
          <cell r="H713">
            <v>32967</v>
          </cell>
          <cell r="I713" t="str">
            <v>ضــابـط</v>
          </cell>
          <cell r="J713" t="str">
            <v/>
          </cell>
        </row>
        <row r="714">
          <cell r="A714" t="str">
            <v>0064636150</v>
          </cell>
          <cell r="B714" t="str">
            <v>5199540</v>
          </cell>
          <cell r="C714" t="str">
            <v>نبيل الخياري</v>
          </cell>
          <cell r="D714" t="str">
            <v>عميد للديوانة</v>
          </cell>
          <cell r="E714">
            <v>42344</v>
          </cell>
          <cell r="F714">
            <v>25426</v>
          </cell>
          <cell r="G714">
            <v>34806</v>
          </cell>
          <cell r="H714">
            <v>34806</v>
          </cell>
          <cell r="I714" t="str">
            <v>كـاهية مديـر  للديوانة</v>
          </cell>
          <cell r="J714">
            <v>40126</v>
          </cell>
        </row>
        <row r="715">
          <cell r="A715" t="str">
            <v>0058069250</v>
          </cell>
          <cell r="B715" t="str">
            <v>5067151</v>
          </cell>
          <cell r="C715" t="str">
            <v>عبد اللّـه الجويلي</v>
          </cell>
          <cell r="D715" t="str">
            <v>عميد للديوانة</v>
          </cell>
          <cell r="E715">
            <v>39788</v>
          </cell>
          <cell r="F715">
            <v>25199</v>
          </cell>
          <cell r="G715">
            <v>33517</v>
          </cell>
          <cell r="H715">
            <v>33517</v>
          </cell>
          <cell r="I715" t="str">
            <v>رئيس مصلحة  للديوانة</v>
          </cell>
          <cell r="J715">
            <v>38745</v>
          </cell>
        </row>
        <row r="716">
          <cell r="A716" t="str">
            <v>0072465363</v>
          </cell>
          <cell r="B716" t="str">
            <v>7005806</v>
          </cell>
          <cell r="C716" t="str">
            <v>كمال دلاّل</v>
          </cell>
          <cell r="D716" t="str">
            <v>عقيد للديوانة</v>
          </cell>
          <cell r="E716">
            <v>41979</v>
          </cell>
          <cell r="F716">
            <v>26743</v>
          </cell>
          <cell r="G716">
            <v>36008</v>
          </cell>
          <cell r="H716">
            <v>36008</v>
          </cell>
          <cell r="I716" t="str">
            <v>ضــابـط</v>
          </cell>
          <cell r="J716" t="str">
            <v/>
          </cell>
        </row>
        <row r="717">
          <cell r="A717" t="str">
            <v>0070773422</v>
          </cell>
          <cell r="B717" t="str">
            <v>296540</v>
          </cell>
          <cell r="C717" t="str">
            <v>محمّد الفراح</v>
          </cell>
          <cell r="D717" t="str">
            <v>عقيد للديوانة</v>
          </cell>
          <cell r="E717">
            <v>41651</v>
          </cell>
          <cell r="F717">
            <v>26904</v>
          </cell>
          <cell r="G717">
            <v>35807</v>
          </cell>
          <cell r="H717">
            <v>35807</v>
          </cell>
          <cell r="I717" t="str">
            <v>ضــابـط</v>
          </cell>
          <cell r="J717" t="str">
            <v/>
          </cell>
        </row>
        <row r="718">
          <cell r="A718" t="str">
            <v>0077975973</v>
          </cell>
          <cell r="B718" t="str">
            <v>4617733</v>
          </cell>
          <cell r="C718" t="str">
            <v>شكري بن رجب</v>
          </cell>
          <cell r="D718" t="str">
            <v>عقيد للديوانة</v>
          </cell>
          <cell r="E718">
            <v>43075</v>
          </cell>
          <cell r="F718">
            <v>26029</v>
          </cell>
          <cell r="G718">
            <v>36977</v>
          </cell>
          <cell r="H718">
            <v>36977</v>
          </cell>
          <cell r="I718" t="str">
            <v>ضــابـط</v>
          </cell>
          <cell r="J718" t="str">
            <v/>
          </cell>
        </row>
        <row r="719">
          <cell r="A719" t="str">
            <v>0043552188</v>
          </cell>
          <cell r="B719" t="str">
            <v>14459601</v>
          </cell>
          <cell r="C719" t="str">
            <v>سمير التونسي</v>
          </cell>
          <cell r="D719" t="str">
            <v>عقيد للديوانة</v>
          </cell>
          <cell r="E719">
            <v>42344</v>
          </cell>
          <cell r="F719">
            <v>21458</v>
          </cell>
          <cell r="G719">
            <v>32967</v>
          </cell>
          <cell r="H719">
            <v>32967</v>
          </cell>
          <cell r="I719" t="str">
            <v>ضــابـط</v>
          </cell>
          <cell r="J719" t="str">
            <v/>
          </cell>
        </row>
        <row r="720">
          <cell r="A720" t="str">
            <v>0040623802</v>
          </cell>
          <cell r="B720" t="str">
            <v>2513296</v>
          </cell>
          <cell r="C720" t="str">
            <v>كمال الريابي</v>
          </cell>
          <cell r="D720" t="str">
            <v>رائد للديوانة</v>
          </cell>
          <cell r="E720">
            <v>42344</v>
          </cell>
          <cell r="F720">
            <v>22215</v>
          </cell>
          <cell r="G720">
            <v>30844</v>
          </cell>
          <cell r="H720">
            <v>30844</v>
          </cell>
          <cell r="I720" t="str">
            <v>ضــابـط</v>
          </cell>
          <cell r="J720" t="str">
            <v/>
          </cell>
        </row>
        <row r="721">
          <cell r="A721" t="str">
            <v>0032293118</v>
          </cell>
          <cell r="B721" t="str">
            <v>0</v>
          </cell>
          <cell r="C721" t="str">
            <v>حسين الحبيبي</v>
          </cell>
          <cell r="D721" t="str">
            <v>رائد للديوانة</v>
          </cell>
          <cell r="E721">
            <v>42344</v>
          </cell>
          <cell r="F721">
            <v>21882</v>
          </cell>
          <cell r="G721">
            <v>29921</v>
          </cell>
          <cell r="H721">
            <v>29921</v>
          </cell>
          <cell r="I721" t="str">
            <v>ضــابـط</v>
          </cell>
          <cell r="J721" t="str">
            <v/>
          </cell>
        </row>
        <row r="722">
          <cell r="A722" t="str">
            <v>0040663309</v>
          </cell>
          <cell r="B722" t="str">
            <v>372447</v>
          </cell>
          <cell r="C722" t="str">
            <v>منصف العقربي</v>
          </cell>
          <cell r="D722" t="str">
            <v>نقيب للديوانة</v>
          </cell>
          <cell r="E722">
            <v>42036</v>
          </cell>
          <cell r="F722">
            <v>23049</v>
          </cell>
          <cell r="G722">
            <v>30844</v>
          </cell>
          <cell r="H722">
            <v>30844</v>
          </cell>
          <cell r="I722" t="str">
            <v>ضــابـط</v>
          </cell>
          <cell r="J722" t="str">
            <v/>
          </cell>
        </row>
        <row r="723">
          <cell r="A723" t="str">
            <v>0043006564</v>
          </cell>
          <cell r="B723" t="str">
            <v>0</v>
          </cell>
          <cell r="C723" t="str">
            <v>عادل ونّاس</v>
          </cell>
          <cell r="D723" t="str">
            <v>نقيب للديوانة</v>
          </cell>
          <cell r="E723">
            <v>42036</v>
          </cell>
          <cell r="F723">
            <v>22556</v>
          </cell>
          <cell r="G723">
            <v>32433</v>
          </cell>
          <cell r="H723">
            <v>32433</v>
          </cell>
          <cell r="I723" t="str">
            <v>ضــابـط</v>
          </cell>
          <cell r="J723" t="str">
            <v/>
          </cell>
        </row>
        <row r="724">
          <cell r="A724" t="str">
            <v>0019928648</v>
          </cell>
          <cell r="B724" t="str">
            <v>02223076</v>
          </cell>
          <cell r="C724" t="str">
            <v>عزالدين زديني</v>
          </cell>
          <cell r="D724" t="str">
            <v>ملازم أول صنف أ2 للديوانة</v>
          </cell>
          <cell r="E724">
            <v>43075</v>
          </cell>
          <cell r="F724">
            <v>22720</v>
          </cell>
          <cell r="G724">
            <v>29190</v>
          </cell>
          <cell r="H724">
            <v>29190</v>
          </cell>
          <cell r="I724" t="str">
            <v>ضــابـط</v>
          </cell>
          <cell r="J724" t="str">
            <v/>
          </cell>
        </row>
        <row r="725">
          <cell r="A725" t="str">
            <v>2002179121</v>
          </cell>
          <cell r="B725" t="str">
            <v>08723992</v>
          </cell>
          <cell r="C725" t="str">
            <v>مريم القرناوي</v>
          </cell>
          <cell r="D725" t="str">
            <v>ملازم أول صنف أ2 للديوانة</v>
          </cell>
          <cell r="E725">
            <v>41979</v>
          </cell>
          <cell r="F725">
            <v>31585</v>
          </cell>
          <cell r="G725">
            <v>40301</v>
          </cell>
          <cell r="H725">
            <v>40301</v>
          </cell>
          <cell r="I725" t="str">
            <v>ضــابـط</v>
          </cell>
          <cell r="J725" t="str">
            <v/>
          </cell>
        </row>
        <row r="726">
          <cell r="A726" t="str">
            <v>2367768683</v>
          </cell>
          <cell r="B726" t="str">
            <v>07441346</v>
          </cell>
          <cell r="C726" t="str">
            <v>منتصر اليعقوبي</v>
          </cell>
          <cell r="D726" t="str">
            <v>عريف للديوانة</v>
          </cell>
          <cell r="E726">
            <v>41831</v>
          </cell>
          <cell r="F726">
            <v>32960</v>
          </cell>
          <cell r="G726">
            <v>41831</v>
          </cell>
          <cell r="H726">
            <v>41831</v>
          </cell>
          <cell r="I726" t="str">
            <v>عون تنفيذ</v>
          </cell>
          <cell r="J726" t="str">
            <v/>
          </cell>
        </row>
        <row r="727">
          <cell r="A727" t="str">
            <v>2367949145</v>
          </cell>
          <cell r="B727" t="str">
            <v>09600217</v>
          </cell>
          <cell r="C727" t="str">
            <v>حيدر لحول</v>
          </cell>
          <cell r="D727" t="str">
            <v>عريف للديوانة</v>
          </cell>
          <cell r="E727">
            <v>41859</v>
          </cell>
          <cell r="F727">
            <v>33012</v>
          </cell>
          <cell r="G727">
            <v>41859</v>
          </cell>
          <cell r="H727">
            <v>41859</v>
          </cell>
          <cell r="I727" t="str">
            <v>عون تنفيذ</v>
          </cell>
          <cell r="J727" t="str">
            <v/>
          </cell>
        </row>
        <row r="728">
          <cell r="A728" t="str">
            <v>0039555081</v>
          </cell>
          <cell r="B728" t="str">
            <v>3136307</v>
          </cell>
          <cell r="C728" t="str">
            <v>وحيد السعيدي</v>
          </cell>
          <cell r="D728" t="str">
            <v>عميد للديوانة</v>
          </cell>
          <cell r="E728">
            <v>39626</v>
          </cell>
          <cell r="F728">
            <v>22690</v>
          </cell>
          <cell r="G728">
            <v>30553</v>
          </cell>
          <cell r="H728">
            <v>31955</v>
          </cell>
          <cell r="I728" t="str">
            <v>مـديـر  للديوانة</v>
          </cell>
          <cell r="J728">
            <v>42500</v>
          </cell>
        </row>
        <row r="729">
          <cell r="A729" t="str">
            <v>0070774533</v>
          </cell>
          <cell r="B729" t="str">
            <v>4762797</v>
          </cell>
          <cell r="C729" t="str">
            <v>محمّد العوّادي</v>
          </cell>
          <cell r="D729" t="str">
            <v>عقيد للديوانة</v>
          </cell>
          <cell r="E729">
            <v>41651</v>
          </cell>
          <cell r="F729">
            <v>27419</v>
          </cell>
          <cell r="G729">
            <v>35807</v>
          </cell>
          <cell r="H729">
            <v>35807</v>
          </cell>
          <cell r="I729" t="str">
            <v>رئيس مصلحة بتكليف داخلي</v>
          </cell>
          <cell r="J729">
            <v>40492</v>
          </cell>
        </row>
        <row r="730">
          <cell r="A730" t="str">
            <v>0072482743</v>
          </cell>
          <cell r="B730" t="str">
            <v>4170163</v>
          </cell>
          <cell r="C730" t="str">
            <v>منصف صميدة</v>
          </cell>
          <cell r="D730" t="str">
            <v>عقيد للديوانة</v>
          </cell>
          <cell r="E730">
            <v>41979</v>
          </cell>
          <cell r="F730">
            <v>26711</v>
          </cell>
          <cell r="G730">
            <v>35951</v>
          </cell>
          <cell r="H730">
            <v>35951</v>
          </cell>
          <cell r="I730" t="str">
            <v>ضــابـط</v>
          </cell>
          <cell r="J730" t="str">
            <v/>
          </cell>
        </row>
        <row r="731">
          <cell r="A731" t="str">
            <v>0077978296</v>
          </cell>
          <cell r="B731" t="str">
            <v>7275080</v>
          </cell>
          <cell r="C731" t="str">
            <v>مراد بوسالمي</v>
          </cell>
          <cell r="D731" t="str">
            <v>عقيد للديوانة</v>
          </cell>
          <cell r="E731">
            <v>43075</v>
          </cell>
          <cell r="F731">
            <v>27308</v>
          </cell>
          <cell r="G731">
            <v>36977</v>
          </cell>
          <cell r="H731">
            <v>36977</v>
          </cell>
          <cell r="I731" t="str">
            <v>ضــابـط</v>
          </cell>
          <cell r="J731" t="str">
            <v/>
          </cell>
        </row>
        <row r="732">
          <cell r="A732" t="str">
            <v>0075722745</v>
          </cell>
          <cell r="B732" t="str">
            <v>4511424</v>
          </cell>
          <cell r="C732" t="str">
            <v>قيس المنّاعي</v>
          </cell>
          <cell r="D732" t="str">
            <v>عقيد للديوانة</v>
          </cell>
          <cell r="E732">
            <v>42710</v>
          </cell>
          <cell r="F732">
            <v>27398</v>
          </cell>
          <cell r="G732">
            <v>36801</v>
          </cell>
          <cell r="H732">
            <v>36801</v>
          </cell>
          <cell r="I732" t="str">
            <v>ضــابـط</v>
          </cell>
          <cell r="J732" t="str">
            <v/>
          </cell>
        </row>
        <row r="733">
          <cell r="A733" t="str">
            <v>0075604224</v>
          </cell>
          <cell r="B733" t="str">
            <v>4766600</v>
          </cell>
          <cell r="C733" t="str">
            <v>بشير بنّور</v>
          </cell>
          <cell r="D733" t="str">
            <v>عقيد للديوانة</v>
          </cell>
          <cell r="E733">
            <v>42710</v>
          </cell>
          <cell r="F733">
            <v>26503</v>
          </cell>
          <cell r="G733">
            <v>36570</v>
          </cell>
          <cell r="H733">
            <v>36570</v>
          </cell>
          <cell r="I733" t="str">
            <v>ضــابـط</v>
          </cell>
          <cell r="J733" t="str">
            <v/>
          </cell>
        </row>
        <row r="734">
          <cell r="A734" t="str">
            <v>0077976175</v>
          </cell>
          <cell r="B734" t="str">
            <v>5111144</v>
          </cell>
          <cell r="C734" t="str">
            <v>حاتم بن عزيزة</v>
          </cell>
          <cell r="D734" t="str">
            <v>عقيد للديوانة</v>
          </cell>
          <cell r="E734">
            <v>43075</v>
          </cell>
          <cell r="F734">
            <v>26809</v>
          </cell>
          <cell r="G734">
            <v>36977</v>
          </cell>
          <cell r="H734">
            <v>36977</v>
          </cell>
          <cell r="I734" t="str">
            <v>ضــابـط</v>
          </cell>
          <cell r="J734" t="str">
            <v/>
          </cell>
        </row>
        <row r="735">
          <cell r="A735" t="str">
            <v>0084850748</v>
          </cell>
          <cell r="B735" t="str">
            <v>5398101</v>
          </cell>
          <cell r="C735" t="str">
            <v>سليم سوداني</v>
          </cell>
          <cell r="D735" t="str">
            <v>مقدم للديوانة</v>
          </cell>
          <cell r="E735">
            <v>43075</v>
          </cell>
          <cell r="F735">
            <v>28745</v>
          </cell>
          <cell r="G735">
            <v>38052</v>
          </cell>
          <cell r="H735">
            <v>38052</v>
          </cell>
          <cell r="I735" t="str">
            <v>ضــابـط</v>
          </cell>
          <cell r="J735" t="str">
            <v/>
          </cell>
        </row>
        <row r="736">
          <cell r="A736" t="str">
            <v>0081868202</v>
          </cell>
          <cell r="B736" t="str">
            <v>7776861</v>
          </cell>
          <cell r="C736" t="str">
            <v>اسماء العرفاوي</v>
          </cell>
          <cell r="D736" t="str">
            <v>مقدم للديوانة</v>
          </cell>
          <cell r="E736">
            <v>42710</v>
          </cell>
          <cell r="F736">
            <v>28311</v>
          </cell>
          <cell r="G736">
            <v>37637</v>
          </cell>
          <cell r="H736">
            <v>37637</v>
          </cell>
          <cell r="I736" t="str">
            <v>ضــابـط</v>
          </cell>
          <cell r="J736" t="str">
            <v/>
          </cell>
        </row>
        <row r="737">
          <cell r="A737" t="str">
            <v>0098294241</v>
          </cell>
          <cell r="B737" t="str">
            <v>07810815</v>
          </cell>
          <cell r="C737" t="str">
            <v>منتصر غربي</v>
          </cell>
          <cell r="D737" t="str">
            <v>رائد للديوانة</v>
          </cell>
          <cell r="E737">
            <v>42710</v>
          </cell>
          <cell r="F737">
            <v>29394</v>
          </cell>
          <cell r="G737">
            <v>39377</v>
          </cell>
          <cell r="H737">
            <v>39377</v>
          </cell>
          <cell r="I737" t="str">
            <v>ضــابـط</v>
          </cell>
          <cell r="J737" t="str">
            <v/>
          </cell>
        </row>
        <row r="738">
          <cell r="A738" t="str">
            <v>0097693043</v>
          </cell>
          <cell r="B738" t="str">
            <v>04688222</v>
          </cell>
          <cell r="C738" t="str">
            <v>محمد علي الجريدي</v>
          </cell>
          <cell r="D738" t="str">
            <v>رائد للديوانة</v>
          </cell>
          <cell r="E738">
            <v>42710</v>
          </cell>
          <cell r="F738">
            <v>29856</v>
          </cell>
          <cell r="G738">
            <v>39188</v>
          </cell>
          <cell r="H738">
            <v>39188</v>
          </cell>
          <cell r="I738" t="str">
            <v>ضــابـط</v>
          </cell>
          <cell r="J738" t="str">
            <v/>
          </cell>
        </row>
        <row r="739">
          <cell r="A739" t="str">
            <v>0102975301</v>
          </cell>
          <cell r="B739" t="str">
            <v>08339568</v>
          </cell>
          <cell r="C739" t="str">
            <v>مروان الكوكي</v>
          </cell>
          <cell r="D739" t="str">
            <v>رائد للديوانة</v>
          </cell>
          <cell r="E739">
            <v>43075</v>
          </cell>
          <cell r="F739">
            <v>30137</v>
          </cell>
          <cell r="G739">
            <v>40105</v>
          </cell>
          <cell r="H739">
            <v>40105</v>
          </cell>
          <cell r="I739" t="str">
            <v>ضــابـط</v>
          </cell>
          <cell r="J739" t="str">
            <v/>
          </cell>
        </row>
        <row r="740">
          <cell r="A740" t="str">
            <v>0102973984</v>
          </cell>
          <cell r="B740" t="str">
            <v>08511708</v>
          </cell>
          <cell r="C740" t="str">
            <v>مراد جندوبي</v>
          </cell>
          <cell r="D740" t="str">
            <v>رائد للديوانة</v>
          </cell>
          <cell r="E740">
            <v>43075</v>
          </cell>
          <cell r="F740">
            <v>30021</v>
          </cell>
          <cell r="G740">
            <v>40105</v>
          </cell>
          <cell r="H740">
            <v>40105</v>
          </cell>
          <cell r="I740" t="str">
            <v>ضــابـط</v>
          </cell>
          <cell r="J740" t="str">
            <v/>
          </cell>
        </row>
        <row r="741">
          <cell r="A741" t="str">
            <v>0102973176</v>
          </cell>
          <cell r="B741" t="str">
            <v>08054458</v>
          </cell>
          <cell r="C741" t="str">
            <v>مروان بالصغير</v>
          </cell>
          <cell r="D741" t="str">
            <v>رائد للديوانة</v>
          </cell>
          <cell r="E741">
            <v>43075</v>
          </cell>
          <cell r="F741">
            <v>30590</v>
          </cell>
          <cell r="G741">
            <v>40105</v>
          </cell>
          <cell r="H741">
            <v>40105</v>
          </cell>
          <cell r="I741" t="str">
            <v>ضــابـط</v>
          </cell>
          <cell r="J741" t="str">
            <v/>
          </cell>
        </row>
        <row r="742">
          <cell r="A742" t="str">
            <v>0099644056</v>
          </cell>
          <cell r="B742" t="str">
            <v>07619536</v>
          </cell>
          <cell r="C742" t="str">
            <v>جمال الدين الصالحي</v>
          </cell>
          <cell r="D742" t="str">
            <v>رائد للديوانة</v>
          </cell>
          <cell r="E742">
            <v>43075</v>
          </cell>
          <cell r="F742">
            <v>30238</v>
          </cell>
          <cell r="G742">
            <v>40105</v>
          </cell>
          <cell r="H742">
            <v>40105</v>
          </cell>
          <cell r="I742" t="str">
            <v>ضــابـط</v>
          </cell>
          <cell r="J742" t="str">
            <v/>
          </cell>
        </row>
        <row r="743">
          <cell r="A743" t="str">
            <v>0102973075</v>
          </cell>
          <cell r="B743" t="str">
            <v>07854300</v>
          </cell>
          <cell r="C743" t="str">
            <v>ربيعة الفداوي</v>
          </cell>
          <cell r="D743" t="str">
            <v>رائد للديوانة</v>
          </cell>
          <cell r="E743">
            <v>43075</v>
          </cell>
          <cell r="F743">
            <v>30381</v>
          </cell>
          <cell r="G743">
            <v>40105</v>
          </cell>
          <cell r="H743">
            <v>40105</v>
          </cell>
          <cell r="I743" t="str">
            <v>ضــابـط</v>
          </cell>
          <cell r="J743" t="str">
            <v/>
          </cell>
        </row>
        <row r="744">
          <cell r="A744" t="str">
            <v>0089579904</v>
          </cell>
          <cell r="B744" t="str">
            <v>5377591</v>
          </cell>
          <cell r="C744" t="str">
            <v>محمد فريخة</v>
          </cell>
          <cell r="D744" t="str">
            <v>رائد للديوانة</v>
          </cell>
          <cell r="E744">
            <v>41677</v>
          </cell>
          <cell r="F744">
            <v>28885</v>
          </cell>
          <cell r="G744">
            <v>38390</v>
          </cell>
          <cell r="H744">
            <v>38390</v>
          </cell>
          <cell r="I744" t="str">
            <v>ضــابـط</v>
          </cell>
          <cell r="J744" t="str">
            <v/>
          </cell>
        </row>
        <row r="745">
          <cell r="A745" t="str">
            <v>0102973883</v>
          </cell>
          <cell r="B745" t="str">
            <v>08440993</v>
          </cell>
          <cell r="C745" t="str">
            <v>يحي حمريطة</v>
          </cell>
          <cell r="D745" t="str">
            <v>رائد للديوانة</v>
          </cell>
          <cell r="E745">
            <v>43075</v>
          </cell>
          <cell r="F745">
            <v>30100</v>
          </cell>
          <cell r="G745">
            <v>40105</v>
          </cell>
          <cell r="H745">
            <v>40105</v>
          </cell>
          <cell r="I745" t="str">
            <v>ضــابـط</v>
          </cell>
          <cell r="J745" t="str">
            <v/>
          </cell>
        </row>
        <row r="746">
          <cell r="A746" t="str">
            <v>0093601259</v>
          </cell>
          <cell r="B746" t="str">
            <v>09999999</v>
          </cell>
          <cell r="C746" t="str">
            <v>رضا الفرجاني</v>
          </cell>
          <cell r="D746" t="str">
            <v>رائد للديوانة</v>
          </cell>
          <cell r="E746">
            <v>42344</v>
          </cell>
          <cell r="F746">
            <v>30134</v>
          </cell>
          <cell r="G746">
            <v>38738</v>
          </cell>
          <cell r="H746">
            <v>38738</v>
          </cell>
          <cell r="I746" t="str">
            <v>ضــابـط</v>
          </cell>
          <cell r="J746" t="str">
            <v/>
          </cell>
        </row>
        <row r="747">
          <cell r="A747" t="str">
            <v>0093649052</v>
          </cell>
          <cell r="B747" t="str">
            <v>00009364</v>
          </cell>
          <cell r="C747" t="str">
            <v>ماهر بوهني</v>
          </cell>
          <cell r="D747" t="str">
            <v>رائد للديوانة</v>
          </cell>
          <cell r="E747">
            <v>42344</v>
          </cell>
          <cell r="F747">
            <v>29722</v>
          </cell>
          <cell r="G747">
            <v>38738</v>
          </cell>
          <cell r="H747">
            <v>38738</v>
          </cell>
          <cell r="I747" t="str">
            <v>ضــابـط</v>
          </cell>
          <cell r="J747" t="str">
            <v/>
          </cell>
        </row>
        <row r="748">
          <cell r="A748" t="str">
            <v>0035949614</v>
          </cell>
          <cell r="B748" t="str">
            <v>1807897</v>
          </cell>
          <cell r="C748" t="str">
            <v>مهذب المهذبي</v>
          </cell>
          <cell r="D748" t="str">
            <v>رائد للديوانة</v>
          </cell>
          <cell r="E748">
            <v>42344</v>
          </cell>
          <cell r="F748">
            <v>22099</v>
          </cell>
          <cell r="G748">
            <v>30277</v>
          </cell>
          <cell r="H748">
            <v>30277</v>
          </cell>
          <cell r="I748" t="str">
            <v>ضــابـط</v>
          </cell>
          <cell r="J748" t="str">
            <v/>
          </cell>
        </row>
        <row r="749">
          <cell r="A749" t="str">
            <v>0029303090</v>
          </cell>
          <cell r="B749" t="str">
            <v>510901</v>
          </cell>
          <cell r="C749" t="str">
            <v>نورالدين الزواوي</v>
          </cell>
          <cell r="D749" t="str">
            <v>رائد للديوانة</v>
          </cell>
          <cell r="E749">
            <v>42344</v>
          </cell>
          <cell r="F749">
            <v>21687</v>
          </cell>
          <cell r="G749">
            <v>29836</v>
          </cell>
          <cell r="H749">
            <v>29836</v>
          </cell>
          <cell r="I749" t="str">
            <v>ضــابـط</v>
          </cell>
          <cell r="J749" t="str">
            <v/>
          </cell>
        </row>
        <row r="750">
          <cell r="A750" t="str">
            <v>0099007088</v>
          </cell>
          <cell r="B750" t="str">
            <v>06194118</v>
          </cell>
          <cell r="C750" t="str">
            <v>عامر العقون</v>
          </cell>
          <cell r="D750" t="str">
            <v>نقيب للديوانة</v>
          </cell>
          <cell r="E750">
            <v>42248</v>
          </cell>
          <cell r="F750">
            <v>31305</v>
          </cell>
          <cell r="G750">
            <v>39440</v>
          </cell>
          <cell r="H750">
            <v>39440</v>
          </cell>
          <cell r="I750" t="str">
            <v>ضــابـط</v>
          </cell>
          <cell r="J750" t="str">
            <v/>
          </cell>
        </row>
        <row r="751">
          <cell r="A751" t="str">
            <v>0051492549</v>
          </cell>
          <cell r="B751" t="str">
            <v>1589562</v>
          </cell>
          <cell r="C751" t="str">
            <v>سمير المزي</v>
          </cell>
          <cell r="D751" t="str">
            <v>نقيب للديوانة</v>
          </cell>
          <cell r="E751">
            <v>42036</v>
          </cell>
          <cell r="F751">
            <v>24542</v>
          </cell>
          <cell r="G751">
            <v>32905</v>
          </cell>
          <cell r="H751">
            <v>32905</v>
          </cell>
          <cell r="I751" t="str">
            <v>ضــابـط</v>
          </cell>
          <cell r="J751" t="str">
            <v/>
          </cell>
        </row>
        <row r="752">
          <cell r="A752" t="str">
            <v>0099130259</v>
          </cell>
          <cell r="B752" t="str">
            <v>06185535</v>
          </cell>
          <cell r="C752" t="str">
            <v>معز احمد</v>
          </cell>
          <cell r="D752" t="str">
            <v>نقيب للديوانة</v>
          </cell>
          <cell r="E752">
            <v>41518</v>
          </cell>
          <cell r="F752">
            <v>30977</v>
          </cell>
          <cell r="G752">
            <v>39470</v>
          </cell>
          <cell r="H752">
            <v>39470</v>
          </cell>
          <cell r="I752" t="str">
            <v>ضــابـط</v>
          </cell>
          <cell r="J752" t="str">
            <v/>
          </cell>
        </row>
        <row r="753">
          <cell r="A753" t="str">
            <v>0056124806</v>
          </cell>
          <cell r="B753" t="str">
            <v>5164589</v>
          </cell>
          <cell r="C753" t="str">
            <v>منصف النعيمي</v>
          </cell>
          <cell r="D753" t="str">
            <v>نقيب للديوانة</v>
          </cell>
          <cell r="E753">
            <v>42248</v>
          </cell>
          <cell r="F753">
            <v>24862</v>
          </cell>
          <cell r="G753">
            <v>33750</v>
          </cell>
          <cell r="H753">
            <v>33750</v>
          </cell>
          <cell r="I753" t="str">
            <v>ضــابـط</v>
          </cell>
          <cell r="J753" t="str">
            <v/>
          </cell>
        </row>
        <row r="754">
          <cell r="A754" t="str">
            <v>0049308130</v>
          </cell>
          <cell r="B754" t="str">
            <v>260712</v>
          </cell>
          <cell r="C754" t="str">
            <v>منصف سكمة</v>
          </cell>
          <cell r="D754" t="str">
            <v>نقيب للديوانة</v>
          </cell>
          <cell r="E754">
            <v>42036</v>
          </cell>
          <cell r="F754">
            <v>23300</v>
          </cell>
          <cell r="G754">
            <v>32433</v>
          </cell>
          <cell r="H754">
            <v>32433</v>
          </cell>
          <cell r="I754" t="str">
            <v>ضــابـط</v>
          </cell>
          <cell r="J754" t="str">
            <v/>
          </cell>
        </row>
        <row r="755">
          <cell r="A755" t="str">
            <v>0056103584</v>
          </cell>
          <cell r="B755" t="str">
            <v>5118749</v>
          </cell>
          <cell r="C755" t="str">
            <v>حكيم بالواعر</v>
          </cell>
          <cell r="D755" t="str">
            <v>نقيب للديوانة</v>
          </cell>
          <cell r="E755">
            <v>42248</v>
          </cell>
          <cell r="F755">
            <v>24937</v>
          </cell>
          <cell r="G755">
            <v>33651</v>
          </cell>
          <cell r="H755">
            <v>33651</v>
          </cell>
          <cell r="I755" t="str">
            <v>ضــابـط</v>
          </cell>
          <cell r="J755" t="str">
            <v/>
          </cell>
        </row>
        <row r="756">
          <cell r="A756" t="str">
            <v>2330454908</v>
          </cell>
          <cell r="B756" t="str">
            <v>00023333</v>
          </cell>
          <cell r="C756" t="str">
            <v>محمد البكري</v>
          </cell>
          <cell r="D756" t="str">
            <v>نقيب للديوانة</v>
          </cell>
          <cell r="E756">
            <v>42401</v>
          </cell>
          <cell r="F756">
            <v>31807</v>
          </cell>
          <cell r="G756">
            <v>41256</v>
          </cell>
          <cell r="H756">
            <v>41256</v>
          </cell>
          <cell r="I756" t="str">
            <v>ضــابـط</v>
          </cell>
          <cell r="J756" t="str">
            <v/>
          </cell>
        </row>
        <row r="757">
          <cell r="A757" t="str">
            <v>0098991227</v>
          </cell>
          <cell r="B757" t="str">
            <v>06866583</v>
          </cell>
          <cell r="C757" t="str">
            <v>كريم الشاوش</v>
          </cell>
          <cell r="D757" t="str">
            <v>نقيب للديوانة</v>
          </cell>
          <cell r="E757">
            <v>42248</v>
          </cell>
          <cell r="F757">
            <v>31413</v>
          </cell>
          <cell r="G757">
            <v>39440</v>
          </cell>
          <cell r="H757">
            <v>39440</v>
          </cell>
          <cell r="I757" t="str">
            <v>ضــابـط</v>
          </cell>
          <cell r="J757" t="str">
            <v/>
          </cell>
        </row>
        <row r="758">
          <cell r="A758" t="str">
            <v>0051487802</v>
          </cell>
          <cell r="B758" t="str">
            <v>2053860</v>
          </cell>
          <cell r="C758" t="str">
            <v>جعفر النّصري</v>
          </cell>
          <cell r="D758" t="str">
            <v>نقيب للديوانة</v>
          </cell>
          <cell r="E758">
            <v>42036</v>
          </cell>
          <cell r="F758">
            <v>24467</v>
          </cell>
          <cell r="G758">
            <v>32905</v>
          </cell>
          <cell r="H758">
            <v>32905</v>
          </cell>
          <cell r="I758" t="str">
            <v>ضــابـط</v>
          </cell>
          <cell r="J758" t="str">
            <v/>
          </cell>
        </row>
        <row r="759">
          <cell r="A759" t="str">
            <v>0053906637</v>
          </cell>
          <cell r="B759" t="str">
            <v>5049988</v>
          </cell>
          <cell r="C759" t="str">
            <v>محمد رياض السماري</v>
          </cell>
          <cell r="D759" t="str">
            <v>نقيب للديوانة</v>
          </cell>
          <cell r="E759">
            <v>42401</v>
          </cell>
          <cell r="F759">
            <v>23570</v>
          </cell>
          <cell r="G759">
            <v>33329</v>
          </cell>
          <cell r="H759">
            <v>33329</v>
          </cell>
          <cell r="I759" t="str">
            <v>ضــابـط</v>
          </cell>
          <cell r="J759" t="str">
            <v/>
          </cell>
        </row>
        <row r="760">
          <cell r="A760" t="str">
            <v>0040670581</v>
          </cell>
          <cell r="B760" t="str">
            <v>586885</v>
          </cell>
          <cell r="C760" t="str">
            <v>شكري شعبان  القابسي</v>
          </cell>
          <cell r="D760" t="str">
            <v>نقيب للديوانة</v>
          </cell>
          <cell r="E760">
            <v>42036</v>
          </cell>
          <cell r="F760">
            <v>23163</v>
          </cell>
          <cell r="G760">
            <v>30935</v>
          </cell>
          <cell r="H760">
            <v>30935</v>
          </cell>
          <cell r="I760" t="str">
            <v>ضــابـط</v>
          </cell>
          <cell r="J760" t="str">
            <v/>
          </cell>
        </row>
        <row r="761">
          <cell r="A761" t="str">
            <v>0040633704</v>
          </cell>
          <cell r="B761" t="str">
            <v>141174</v>
          </cell>
          <cell r="C761" t="str">
            <v>علي المنصوري</v>
          </cell>
          <cell r="D761" t="str">
            <v>نقيب للديوانة</v>
          </cell>
          <cell r="E761">
            <v>42036</v>
          </cell>
          <cell r="F761">
            <v>22067</v>
          </cell>
          <cell r="G761">
            <v>30844</v>
          </cell>
          <cell r="H761">
            <v>30844</v>
          </cell>
          <cell r="I761" t="str">
            <v>ضــابـط</v>
          </cell>
          <cell r="J761" t="str">
            <v/>
          </cell>
        </row>
        <row r="762">
          <cell r="A762" t="str">
            <v>2283419204</v>
          </cell>
          <cell r="B762" t="str">
            <v>00000187</v>
          </cell>
          <cell r="C762" t="str">
            <v>أسامة الشعاوري</v>
          </cell>
          <cell r="D762" t="str">
            <v>نقيب للديوانة</v>
          </cell>
          <cell r="E762">
            <v>41671</v>
          </cell>
          <cell r="F762">
            <v>30690</v>
          </cell>
          <cell r="G762">
            <v>40462</v>
          </cell>
          <cell r="H762">
            <v>40462</v>
          </cell>
          <cell r="I762" t="str">
            <v>ضــابـط</v>
          </cell>
          <cell r="J762" t="str">
            <v/>
          </cell>
        </row>
        <row r="763">
          <cell r="A763" t="str">
            <v>0051487192</v>
          </cell>
          <cell r="B763" t="str">
            <v>2755383</v>
          </cell>
          <cell r="C763" t="str">
            <v>سفيان قفصاوي</v>
          </cell>
          <cell r="D763" t="str">
            <v>نقيب للديوانة</v>
          </cell>
          <cell r="E763">
            <v>42036</v>
          </cell>
          <cell r="F763">
            <v>25138</v>
          </cell>
          <cell r="G763">
            <v>32905</v>
          </cell>
          <cell r="H763">
            <v>32905</v>
          </cell>
          <cell r="I763" t="str">
            <v>ضــابـط</v>
          </cell>
          <cell r="J763" t="str">
            <v/>
          </cell>
        </row>
        <row r="764">
          <cell r="A764" t="str">
            <v>0051487596</v>
          </cell>
          <cell r="B764" t="str">
            <v>3143140</v>
          </cell>
          <cell r="C764" t="str">
            <v>خالد بوالضياف</v>
          </cell>
          <cell r="D764" t="str">
            <v>نقيب للديوانة</v>
          </cell>
          <cell r="E764">
            <v>42248</v>
          </cell>
          <cell r="F764">
            <v>23774</v>
          </cell>
          <cell r="G764">
            <v>32905</v>
          </cell>
          <cell r="H764">
            <v>32905</v>
          </cell>
          <cell r="I764" t="str">
            <v>ضــابـط</v>
          </cell>
          <cell r="J764" t="str">
            <v/>
          </cell>
        </row>
        <row r="765">
          <cell r="A765" t="str">
            <v>0056091056</v>
          </cell>
          <cell r="B765" t="str">
            <v>4623717</v>
          </cell>
          <cell r="C765" t="str">
            <v>بلحسن الذوادي</v>
          </cell>
          <cell r="D765" t="str">
            <v>نقيب للديوانة</v>
          </cell>
          <cell r="E765">
            <v>42248</v>
          </cell>
          <cell r="F765">
            <v>26039</v>
          </cell>
          <cell r="G765">
            <v>33651</v>
          </cell>
          <cell r="H765">
            <v>33651</v>
          </cell>
          <cell r="I765" t="str">
            <v>ضــابـط</v>
          </cell>
          <cell r="J765" t="str">
            <v/>
          </cell>
        </row>
        <row r="766">
          <cell r="A766" t="str">
            <v>2286046688</v>
          </cell>
          <cell r="B766" t="str">
            <v>08074601</v>
          </cell>
          <cell r="C766" t="str">
            <v>سليم فضل</v>
          </cell>
          <cell r="D766" t="str">
            <v>ملازم أول صنف أ2 للديوانة</v>
          </cell>
          <cell r="E766">
            <v>41979</v>
          </cell>
          <cell r="F766">
            <v>31882</v>
          </cell>
          <cell r="G766">
            <v>40301</v>
          </cell>
          <cell r="H766">
            <v>40301</v>
          </cell>
          <cell r="I766" t="str">
            <v>ضــابـط</v>
          </cell>
          <cell r="J766" t="str">
            <v/>
          </cell>
        </row>
        <row r="767">
          <cell r="A767" t="str">
            <v>1607154604</v>
          </cell>
          <cell r="B767" t="str">
            <v>04563390</v>
          </cell>
          <cell r="C767" t="str">
            <v>سناء الوسلاتي</v>
          </cell>
          <cell r="D767" t="str">
            <v>ملازم أول صنف أ2 للديوانة</v>
          </cell>
          <cell r="E767">
            <v>41979</v>
          </cell>
          <cell r="F767">
            <v>30486</v>
          </cell>
          <cell r="G767">
            <v>40310</v>
          </cell>
          <cell r="H767">
            <v>40310</v>
          </cell>
          <cell r="I767" t="str">
            <v>ضــابـط</v>
          </cell>
          <cell r="J767" t="str">
            <v/>
          </cell>
        </row>
        <row r="768">
          <cell r="A768" t="str">
            <v>0069949730</v>
          </cell>
          <cell r="B768" t="str">
            <v>378721</v>
          </cell>
          <cell r="C768" t="str">
            <v>حاتم بن حسين</v>
          </cell>
          <cell r="D768" t="str">
            <v>ملازم أول صنف أ2 للديوانة</v>
          </cell>
          <cell r="E768">
            <v>43075</v>
          </cell>
          <cell r="F768">
            <v>27318</v>
          </cell>
          <cell r="G768">
            <v>35704</v>
          </cell>
          <cell r="H768">
            <v>35704</v>
          </cell>
          <cell r="I768" t="str">
            <v>ضــابـط</v>
          </cell>
          <cell r="J768" t="str">
            <v/>
          </cell>
        </row>
        <row r="769">
          <cell r="A769" t="str">
            <v>0069587089</v>
          </cell>
          <cell r="B769" t="str">
            <v>5202993</v>
          </cell>
          <cell r="C769" t="str">
            <v>حسان الغضباني</v>
          </cell>
          <cell r="D769" t="str">
            <v>ملازم أول صنف أ2 للديوانة</v>
          </cell>
          <cell r="E769">
            <v>43075</v>
          </cell>
          <cell r="F769">
            <v>25924</v>
          </cell>
          <cell r="G769">
            <v>35612</v>
          </cell>
          <cell r="H769">
            <v>35612</v>
          </cell>
          <cell r="I769" t="str">
            <v>ضــابـط</v>
          </cell>
          <cell r="J769" t="str">
            <v/>
          </cell>
        </row>
        <row r="770">
          <cell r="A770" t="str">
            <v>0069821509</v>
          </cell>
          <cell r="B770" t="str">
            <v>4644132</v>
          </cell>
          <cell r="C770" t="str">
            <v>سنية بن عجال</v>
          </cell>
          <cell r="D770" t="str">
            <v>ملازم أول صنف أ2 للديوانة</v>
          </cell>
          <cell r="E770">
            <v>43075</v>
          </cell>
          <cell r="F770">
            <v>25594</v>
          </cell>
          <cell r="G770">
            <v>35612</v>
          </cell>
          <cell r="H770">
            <v>35612</v>
          </cell>
          <cell r="I770" t="str">
            <v>ضــابـط</v>
          </cell>
          <cell r="J770" t="str">
            <v/>
          </cell>
        </row>
        <row r="771">
          <cell r="A771" t="str">
            <v>0064840759</v>
          </cell>
          <cell r="B771" t="str">
            <v>0</v>
          </cell>
          <cell r="C771" t="str">
            <v>خميس المنصوري</v>
          </cell>
          <cell r="D771" t="str">
            <v>ملازم أول صنف أ2 للديوانة</v>
          </cell>
          <cell r="E771">
            <v>43075</v>
          </cell>
          <cell r="F771">
            <v>24862</v>
          </cell>
          <cell r="G771">
            <v>34881</v>
          </cell>
          <cell r="H771">
            <v>34881</v>
          </cell>
          <cell r="I771" t="str">
            <v>ضــابـط</v>
          </cell>
          <cell r="J771" t="str">
            <v/>
          </cell>
        </row>
        <row r="772">
          <cell r="A772" t="str">
            <v>0065686376</v>
          </cell>
          <cell r="B772" t="str">
            <v>4766943</v>
          </cell>
          <cell r="C772" t="str">
            <v>عماد الحنّاشي</v>
          </cell>
          <cell r="D772" t="str">
            <v>ملازم أول صنف أ2 للديوانة</v>
          </cell>
          <cell r="E772">
            <v>43075</v>
          </cell>
          <cell r="F772">
            <v>26707</v>
          </cell>
          <cell r="G772">
            <v>34973</v>
          </cell>
          <cell r="H772">
            <v>34973</v>
          </cell>
          <cell r="I772" t="str">
            <v>ضــابـط</v>
          </cell>
          <cell r="J772" t="str">
            <v/>
          </cell>
        </row>
        <row r="773">
          <cell r="A773" t="str">
            <v>0065694359</v>
          </cell>
          <cell r="B773" t="str">
            <v>0</v>
          </cell>
          <cell r="C773" t="str">
            <v>حمّادي الماجري</v>
          </cell>
          <cell r="D773" t="str">
            <v>ملازم أول صنف أ2 للديوانة</v>
          </cell>
          <cell r="E773">
            <v>43075</v>
          </cell>
          <cell r="F773">
            <v>26123</v>
          </cell>
          <cell r="G773">
            <v>34973</v>
          </cell>
          <cell r="H773">
            <v>34973</v>
          </cell>
          <cell r="I773" t="str">
            <v>ضــابـط</v>
          </cell>
          <cell r="J773" t="str">
            <v/>
          </cell>
        </row>
        <row r="774">
          <cell r="A774" t="str">
            <v>0058519793</v>
          </cell>
          <cell r="B774" t="str">
            <v>4758749</v>
          </cell>
          <cell r="C774" t="str">
            <v>عبد العزيز بن بلقاسم</v>
          </cell>
          <cell r="D774" t="str">
            <v>ملازم أول صنف أ2 للديوانة</v>
          </cell>
          <cell r="E774">
            <v>42344</v>
          </cell>
          <cell r="F774">
            <v>26285</v>
          </cell>
          <cell r="G774">
            <v>33970</v>
          </cell>
          <cell r="H774">
            <v>33970</v>
          </cell>
          <cell r="I774" t="str">
            <v>ضــابـط</v>
          </cell>
          <cell r="J774" t="str">
            <v/>
          </cell>
        </row>
        <row r="775">
          <cell r="A775" t="str">
            <v>2368945720</v>
          </cell>
          <cell r="B775" t="str">
            <v>00088542</v>
          </cell>
          <cell r="C775" t="str">
            <v>محمد عزيز بوبكر</v>
          </cell>
          <cell r="D775" t="str">
            <v>ملازم أول صنف أ2 للديوانة</v>
          </cell>
          <cell r="E775">
            <v>43075</v>
          </cell>
          <cell r="F775">
            <v>31717</v>
          </cell>
          <cell r="G775">
            <v>42028</v>
          </cell>
          <cell r="H775">
            <v>42028</v>
          </cell>
          <cell r="I775" t="str">
            <v>ضــابـط</v>
          </cell>
          <cell r="J775" t="str">
            <v/>
          </cell>
        </row>
        <row r="776">
          <cell r="A776" t="str">
            <v>2013027862</v>
          </cell>
          <cell r="B776" t="str">
            <v>08493788</v>
          </cell>
          <cell r="C776" t="str">
            <v>نجم الدين زميط</v>
          </cell>
          <cell r="D776" t="str">
            <v>ملازم أول صنف أ2 للديوانة</v>
          </cell>
          <cell r="E776">
            <v>42344</v>
          </cell>
          <cell r="F776">
            <v>31481</v>
          </cell>
          <cell r="G776">
            <v>40679</v>
          </cell>
          <cell r="H776">
            <v>40679</v>
          </cell>
          <cell r="I776" t="str">
            <v>ضــابـط</v>
          </cell>
          <cell r="J776" t="str">
            <v/>
          </cell>
        </row>
        <row r="777">
          <cell r="A777" t="str">
            <v>2108715837</v>
          </cell>
          <cell r="B777" t="str">
            <v>07380653</v>
          </cell>
          <cell r="C777" t="str">
            <v>ماهر يوسفي</v>
          </cell>
          <cell r="D777" t="str">
            <v>ملازم أول صنف أ2 للديوانة</v>
          </cell>
          <cell r="E777">
            <v>42344</v>
          </cell>
          <cell r="F777">
            <v>31003</v>
          </cell>
          <cell r="G777">
            <v>40679</v>
          </cell>
          <cell r="H777">
            <v>40679</v>
          </cell>
          <cell r="I777" t="str">
            <v>ضــابـط</v>
          </cell>
          <cell r="J777" t="str">
            <v/>
          </cell>
        </row>
        <row r="778">
          <cell r="A778" t="str">
            <v>2286038608</v>
          </cell>
          <cell r="B778" t="str">
            <v>05887491</v>
          </cell>
          <cell r="C778" t="str">
            <v>رضا غريبي</v>
          </cell>
          <cell r="D778" t="str">
            <v>ملازم أول صنف أ2 للديوانة</v>
          </cell>
          <cell r="E778">
            <v>41979</v>
          </cell>
          <cell r="F778">
            <v>30898</v>
          </cell>
          <cell r="G778">
            <v>40301</v>
          </cell>
          <cell r="H778">
            <v>40301</v>
          </cell>
          <cell r="I778" t="str">
            <v>ضــابـط</v>
          </cell>
          <cell r="J778" t="str">
            <v/>
          </cell>
        </row>
        <row r="779">
          <cell r="A779" t="str">
            <v>0075032429</v>
          </cell>
          <cell r="B779" t="str">
            <v>1595831</v>
          </cell>
          <cell r="C779" t="str">
            <v>طارق الجريدي</v>
          </cell>
          <cell r="D779" t="str">
            <v>وكيل أول للديوانة</v>
          </cell>
          <cell r="E779">
            <v>41565</v>
          </cell>
          <cell r="F779">
            <v>26979</v>
          </cell>
          <cell r="G779">
            <v>36634</v>
          </cell>
          <cell r="H779">
            <v>36634</v>
          </cell>
          <cell r="I779" t="str">
            <v>عون تنفيذ</v>
          </cell>
          <cell r="J779" t="str">
            <v/>
          </cell>
        </row>
        <row r="780">
          <cell r="A780" t="str">
            <v>0096706370</v>
          </cell>
          <cell r="B780" t="str">
            <v>08045156</v>
          </cell>
          <cell r="C780" t="str">
            <v>وليد الدخلاوي</v>
          </cell>
          <cell r="D780" t="str">
            <v>وكيل للديوانة</v>
          </cell>
          <cell r="E780">
            <v>42700</v>
          </cell>
          <cell r="F780">
            <v>30229</v>
          </cell>
          <cell r="G780">
            <v>39022</v>
          </cell>
          <cell r="H780">
            <v>39022</v>
          </cell>
          <cell r="I780" t="str">
            <v>عون تنفيذ</v>
          </cell>
          <cell r="J780" t="str">
            <v/>
          </cell>
        </row>
        <row r="781">
          <cell r="A781" t="str">
            <v>0096723447</v>
          </cell>
          <cell r="B781" t="str">
            <v>08712514</v>
          </cell>
          <cell r="C781" t="str">
            <v>سيف الله الجلاصي</v>
          </cell>
          <cell r="D781" t="str">
            <v>وكيل للديوانة</v>
          </cell>
          <cell r="E781">
            <v>42700</v>
          </cell>
          <cell r="F781">
            <v>30269</v>
          </cell>
          <cell r="G781">
            <v>39022</v>
          </cell>
          <cell r="H781">
            <v>39022</v>
          </cell>
          <cell r="I781" t="str">
            <v>عون تنفيذ</v>
          </cell>
          <cell r="J781" t="str">
            <v/>
          </cell>
        </row>
        <row r="782">
          <cell r="A782" t="str">
            <v>0094246614</v>
          </cell>
          <cell r="B782" t="str">
            <v>8008574</v>
          </cell>
          <cell r="C782" t="str">
            <v>الناجي الخميسي</v>
          </cell>
          <cell r="D782" t="str">
            <v>وكيل للديوانة</v>
          </cell>
          <cell r="E782">
            <v>42338</v>
          </cell>
          <cell r="F782">
            <v>28415</v>
          </cell>
          <cell r="G782">
            <v>38614</v>
          </cell>
          <cell r="H782">
            <v>38614</v>
          </cell>
          <cell r="I782" t="str">
            <v>عون تنفيذ</v>
          </cell>
          <cell r="J782" t="str">
            <v/>
          </cell>
        </row>
        <row r="783">
          <cell r="A783" t="str">
            <v>2288805633</v>
          </cell>
          <cell r="B783" t="str">
            <v>09452604</v>
          </cell>
          <cell r="C783" t="str">
            <v>هيثم عموري</v>
          </cell>
          <cell r="D783" t="str">
            <v>عريف أعلى للديوانة</v>
          </cell>
          <cell r="E783">
            <v>42338</v>
          </cell>
          <cell r="F783">
            <v>32032</v>
          </cell>
          <cell r="G783">
            <v>40330</v>
          </cell>
          <cell r="H783">
            <v>40330</v>
          </cell>
          <cell r="I783" t="str">
            <v>عون تنفيذ</v>
          </cell>
          <cell r="J783" t="str">
            <v/>
          </cell>
        </row>
        <row r="784">
          <cell r="A784" t="str">
            <v>0100676805</v>
          </cell>
          <cell r="B784" t="str">
            <v>08048436</v>
          </cell>
          <cell r="C784" t="str">
            <v>أنيس البوغانمي</v>
          </cell>
          <cell r="D784" t="str">
            <v>عريف أعلى للديوانة</v>
          </cell>
          <cell r="E784">
            <v>41619</v>
          </cell>
          <cell r="F784">
            <v>31064</v>
          </cell>
          <cell r="G784">
            <v>39793</v>
          </cell>
          <cell r="H784">
            <v>39793</v>
          </cell>
          <cell r="I784" t="str">
            <v>عون تنفيذ</v>
          </cell>
          <cell r="J784" t="str">
            <v/>
          </cell>
        </row>
        <row r="785">
          <cell r="A785" t="str">
            <v>0077678610</v>
          </cell>
          <cell r="B785" t="str">
            <v>7021635</v>
          </cell>
          <cell r="C785" t="str">
            <v>نبيل الزغيدي</v>
          </cell>
          <cell r="D785" t="str">
            <v>عريف أعلى للديوانة</v>
          </cell>
          <cell r="E785">
            <v>41198</v>
          </cell>
          <cell r="F785">
            <v>27189</v>
          </cell>
          <cell r="G785">
            <v>36960</v>
          </cell>
          <cell r="H785">
            <v>36960</v>
          </cell>
          <cell r="I785" t="str">
            <v>عون تنفيذ</v>
          </cell>
          <cell r="J785" t="str">
            <v/>
          </cell>
        </row>
        <row r="786">
          <cell r="A786" t="str">
            <v>0093862250</v>
          </cell>
          <cell r="B786" t="str">
            <v>7857115</v>
          </cell>
          <cell r="C786" t="str">
            <v>توفيق البوزازي</v>
          </cell>
          <cell r="D786" t="str">
            <v>عريف للديوانة</v>
          </cell>
          <cell r="E786">
            <v>41186</v>
          </cell>
          <cell r="F786">
            <v>30683</v>
          </cell>
          <cell r="G786">
            <v>38629</v>
          </cell>
          <cell r="H786">
            <v>38629</v>
          </cell>
          <cell r="I786" t="str">
            <v>عون تنفيذ</v>
          </cell>
          <cell r="J786" t="str">
            <v/>
          </cell>
        </row>
        <row r="787">
          <cell r="A787" t="str">
            <v>0093828096</v>
          </cell>
          <cell r="B787" t="str">
            <v>6066535</v>
          </cell>
          <cell r="C787" t="str">
            <v>محمد اكرم الطرابلسي</v>
          </cell>
          <cell r="D787" t="str">
            <v>عريف للديوانة</v>
          </cell>
          <cell r="E787">
            <v>41186</v>
          </cell>
          <cell r="F787">
            <v>29624</v>
          </cell>
          <cell r="G787">
            <v>38629</v>
          </cell>
          <cell r="H787">
            <v>38629</v>
          </cell>
          <cell r="I787" t="str">
            <v>عون تنفيذ</v>
          </cell>
          <cell r="J787" t="str">
            <v/>
          </cell>
        </row>
        <row r="788">
          <cell r="A788" t="str">
            <v>2012204978</v>
          </cell>
          <cell r="B788" t="str">
            <v>00000328</v>
          </cell>
          <cell r="C788" t="str">
            <v>مهدي قديدة</v>
          </cell>
          <cell r="D788" t="str">
            <v>عريف للديوانة</v>
          </cell>
          <cell r="E788">
            <v>41302</v>
          </cell>
          <cell r="F788">
            <v>31985</v>
          </cell>
          <cell r="G788">
            <v>41302</v>
          </cell>
          <cell r="H788">
            <v>41302</v>
          </cell>
          <cell r="I788" t="str">
            <v>عون تنفيذ</v>
          </cell>
          <cell r="J788" t="str">
            <v/>
          </cell>
        </row>
        <row r="789">
          <cell r="A789" t="str">
            <v>2345889022</v>
          </cell>
          <cell r="B789" t="str">
            <v>00000323</v>
          </cell>
          <cell r="C789" t="str">
            <v>بهاء الدين البراري</v>
          </cell>
          <cell r="D789" t="str">
            <v>عريف للديوانة</v>
          </cell>
          <cell r="E789">
            <v>41302</v>
          </cell>
          <cell r="F789">
            <v>32164</v>
          </cell>
          <cell r="G789">
            <v>41302</v>
          </cell>
          <cell r="H789">
            <v>41302</v>
          </cell>
          <cell r="I789" t="str">
            <v>عون تنفيذ</v>
          </cell>
          <cell r="J789" t="str">
            <v/>
          </cell>
        </row>
        <row r="790">
          <cell r="A790" t="str">
            <v>0099832703</v>
          </cell>
          <cell r="B790" t="str">
            <v>04745513</v>
          </cell>
          <cell r="C790" t="str">
            <v>إيمان قضقاضي</v>
          </cell>
          <cell r="D790" t="str">
            <v>عامل صنف 1</v>
          </cell>
          <cell r="E790">
            <v>41275</v>
          </cell>
          <cell r="F790">
            <v>29860</v>
          </cell>
          <cell r="G790">
            <v>41275</v>
          </cell>
          <cell r="H790">
            <v>41275</v>
          </cell>
          <cell r="I790" t="str">
            <v>عون تنفيذ</v>
          </cell>
          <cell r="J790" t="str">
            <v/>
          </cell>
        </row>
        <row r="791">
          <cell r="A791" t="str">
            <v>0097355159</v>
          </cell>
          <cell r="B791" t="str">
            <v>04611509</v>
          </cell>
          <cell r="C791" t="str">
            <v>منى الهمامي</v>
          </cell>
          <cell r="D791" t="str">
            <v>عامل صنف 2</v>
          </cell>
          <cell r="E791">
            <v>43005</v>
          </cell>
          <cell r="F791">
            <v>25725</v>
          </cell>
          <cell r="G791">
            <v>40910</v>
          </cell>
          <cell r="H791">
            <v>40910</v>
          </cell>
          <cell r="I791" t="str">
            <v>عون تنفيذ</v>
          </cell>
          <cell r="J791" t="str">
            <v/>
          </cell>
        </row>
        <row r="792">
          <cell r="A792" t="str">
            <v>0097355866</v>
          </cell>
          <cell r="B792" t="str">
            <v>07067641</v>
          </cell>
          <cell r="C792" t="str">
            <v>المهدي زروق</v>
          </cell>
          <cell r="D792" t="str">
            <v>عامل صنف 2</v>
          </cell>
          <cell r="E792">
            <v>41275</v>
          </cell>
          <cell r="F792">
            <v>29618</v>
          </cell>
          <cell r="G792">
            <v>41275</v>
          </cell>
          <cell r="H792">
            <v>41275</v>
          </cell>
          <cell r="I792" t="str">
            <v>عون تنفيذ</v>
          </cell>
          <cell r="J792" t="str">
            <v/>
          </cell>
        </row>
        <row r="793">
          <cell r="A793" t="str">
            <v>0075622008</v>
          </cell>
          <cell r="B793" t="str">
            <v>7252050</v>
          </cell>
          <cell r="C793" t="str">
            <v>عصام بوعلي</v>
          </cell>
          <cell r="D793" t="str">
            <v>عقيد للديوانة</v>
          </cell>
          <cell r="E793">
            <v>42710</v>
          </cell>
          <cell r="F793">
            <v>26754</v>
          </cell>
          <cell r="G793">
            <v>36570</v>
          </cell>
          <cell r="H793">
            <v>36570</v>
          </cell>
          <cell r="I793" t="str">
            <v>ضــابـط</v>
          </cell>
          <cell r="J793" t="str">
            <v/>
          </cell>
        </row>
        <row r="794">
          <cell r="A794" t="str">
            <v>0067479765</v>
          </cell>
          <cell r="B794" t="str">
            <v>5175922</v>
          </cell>
          <cell r="C794" t="str">
            <v>إبراهيم عاشور</v>
          </cell>
          <cell r="D794" t="str">
            <v>عميد للديوانة</v>
          </cell>
          <cell r="E794">
            <v>42710</v>
          </cell>
          <cell r="F794">
            <v>25720</v>
          </cell>
          <cell r="G794">
            <v>35135</v>
          </cell>
          <cell r="H794">
            <v>35135</v>
          </cell>
          <cell r="I794" t="str">
            <v>ضــابـط</v>
          </cell>
          <cell r="J794" t="str">
            <v/>
          </cell>
        </row>
        <row r="795">
          <cell r="A795" t="str">
            <v>0068221918</v>
          </cell>
          <cell r="B795" t="str">
            <v>5217111</v>
          </cell>
          <cell r="C795" t="str">
            <v>منجي حسني</v>
          </cell>
          <cell r="D795" t="str">
            <v>عميد للديوانة</v>
          </cell>
          <cell r="E795">
            <v>43075</v>
          </cell>
          <cell r="F795">
            <v>25788</v>
          </cell>
          <cell r="G795">
            <v>35373</v>
          </cell>
          <cell r="H795">
            <v>35373</v>
          </cell>
          <cell r="I795" t="str">
            <v>ضــابـط</v>
          </cell>
          <cell r="J795" t="str">
            <v/>
          </cell>
        </row>
        <row r="796">
          <cell r="A796" t="str">
            <v>0067489970</v>
          </cell>
          <cell r="B796" t="str">
            <v>2274558</v>
          </cell>
          <cell r="C796" t="str">
            <v>شكري الجبري</v>
          </cell>
          <cell r="D796" t="str">
            <v>عميد للديوانة</v>
          </cell>
          <cell r="E796">
            <v>42710</v>
          </cell>
          <cell r="F796">
            <v>25540</v>
          </cell>
          <cell r="G796">
            <v>35135</v>
          </cell>
          <cell r="H796">
            <v>35135</v>
          </cell>
          <cell r="I796" t="str">
            <v>رئيس مصلحة بتكليف داخلي</v>
          </cell>
          <cell r="J796">
            <v>40492</v>
          </cell>
        </row>
        <row r="797">
          <cell r="A797" t="str">
            <v>0055545937</v>
          </cell>
          <cell r="B797" t="str">
            <v>346280</v>
          </cell>
          <cell r="C797" t="str">
            <v>عادل إسماعيل</v>
          </cell>
          <cell r="D797" t="str">
            <v>عميد للديوانة</v>
          </cell>
          <cell r="E797">
            <v>43075</v>
          </cell>
          <cell r="F797">
            <v>24342</v>
          </cell>
          <cell r="G797">
            <v>35552</v>
          </cell>
          <cell r="H797">
            <v>35552</v>
          </cell>
          <cell r="I797" t="str">
            <v>ضــابـط</v>
          </cell>
          <cell r="J797" t="str">
            <v/>
          </cell>
        </row>
        <row r="798">
          <cell r="A798" t="str">
            <v>0056776423</v>
          </cell>
          <cell r="B798" t="str">
            <v>262513</v>
          </cell>
          <cell r="C798" t="str">
            <v>علي الهادفي</v>
          </cell>
          <cell r="D798" t="str">
            <v>عميد للديوانة</v>
          </cell>
          <cell r="E798">
            <v>41642</v>
          </cell>
          <cell r="F798">
            <v>22684</v>
          </cell>
          <cell r="G798">
            <v>34337</v>
          </cell>
          <cell r="H798">
            <v>34337</v>
          </cell>
          <cell r="I798" t="str">
            <v>كـاهية مديـر  للديوانة</v>
          </cell>
          <cell r="J798">
            <v>42500</v>
          </cell>
        </row>
        <row r="799">
          <cell r="A799" t="str">
            <v>0049499908</v>
          </cell>
          <cell r="B799" t="str">
            <v>376158</v>
          </cell>
          <cell r="C799" t="str">
            <v>أمال مختار حرم عصمان</v>
          </cell>
          <cell r="D799" t="str">
            <v>عميد للديوانة</v>
          </cell>
          <cell r="E799">
            <v>41370</v>
          </cell>
          <cell r="F799">
            <v>22831</v>
          </cell>
          <cell r="G799">
            <v>32529</v>
          </cell>
          <cell r="H799">
            <v>32529</v>
          </cell>
          <cell r="I799" t="str">
            <v>رئيس مصلحة بتكليف داخلي</v>
          </cell>
          <cell r="J799">
            <v>40492</v>
          </cell>
        </row>
        <row r="800">
          <cell r="A800" t="str">
            <v>0072465060</v>
          </cell>
          <cell r="B800" t="str">
            <v>4650803</v>
          </cell>
          <cell r="C800" t="str">
            <v>أحلام الحاجبي</v>
          </cell>
          <cell r="D800" t="str">
            <v>عقيد للديوانة</v>
          </cell>
          <cell r="E800">
            <v>41979</v>
          </cell>
          <cell r="F800">
            <v>27050</v>
          </cell>
          <cell r="G800">
            <v>35998</v>
          </cell>
          <cell r="H800">
            <v>35998</v>
          </cell>
          <cell r="I800" t="str">
            <v>ضــابـط</v>
          </cell>
          <cell r="J800" t="str">
            <v/>
          </cell>
        </row>
        <row r="801">
          <cell r="A801" t="str">
            <v>0075617863</v>
          </cell>
          <cell r="B801" t="str">
            <v>5170970</v>
          </cell>
          <cell r="C801" t="str">
            <v>إلياس الزّين</v>
          </cell>
          <cell r="D801" t="str">
            <v>عقيد للديوانة</v>
          </cell>
          <cell r="E801">
            <v>42710</v>
          </cell>
          <cell r="F801">
            <v>26622</v>
          </cell>
          <cell r="G801">
            <v>36570</v>
          </cell>
          <cell r="H801">
            <v>36570</v>
          </cell>
          <cell r="I801" t="str">
            <v>ضــابـط</v>
          </cell>
          <cell r="J801" t="str">
            <v/>
          </cell>
        </row>
        <row r="802">
          <cell r="A802" t="str">
            <v>0072472033</v>
          </cell>
          <cell r="B802" t="str">
            <v>7008131</v>
          </cell>
          <cell r="C802" t="str">
            <v>نجوى  بن مبروك</v>
          </cell>
          <cell r="D802" t="str">
            <v>عقيد للديوانة</v>
          </cell>
          <cell r="E802">
            <v>42344</v>
          </cell>
          <cell r="F802">
            <v>26435</v>
          </cell>
          <cell r="G802">
            <v>35998</v>
          </cell>
          <cell r="H802">
            <v>35998</v>
          </cell>
          <cell r="I802" t="str">
            <v>ضــابـط</v>
          </cell>
          <cell r="J802" t="str">
            <v/>
          </cell>
        </row>
        <row r="803">
          <cell r="A803" t="str">
            <v>0071016932</v>
          </cell>
          <cell r="B803" t="str">
            <v>2096584</v>
          </cell>
          <cell r="C803" t="str">
            <v>عبد المجيد عطي</v>
          </cell>
          <cell r="D803" t="str">
            <v>عقيد للديوانة</v>
          </cell>
          <cell r="E803">
            <v>41979</v>
          </cell>
          <cell r="F803">
            <v>26308</v>
          </cell>
          <cell r="G803">
            <v>36130</v>
          </cell>
          <cell r="H803">
            <v>36130</v>
          </cell>
          <cell r="I803" t="str">
            <v>ضــابـط</v>
          </cell>
          <cell r="J803" t="str">
            <v/>
          </cell>
        </row>
        <row r="804">
          <cell r="A804" t="str">
            <v>0051529329</v>
          </cell>
          <cell r="B804" t="str">
            <v>5061179</v>
          </cell>
          <cell r="C804" t="str">
            <v>علي الكسيكسي</v>
          </cell>
          <cell r="D804" t="str">
            <v>عقيد للديوانة</v>
          </cell>
          <cell r="E804">
            <v>41979</v>
          </cell>
          <cell r="F804">
            <v>25057</v>
          </cell>
          <cell r="G804">
            <v>32905</v>
          </cell>
          <cell r="H804">
            <v>32905</v>
          </cell>
          <cell r="I804" t="str">
            <v>ضــابـط</v>
          </cell>
          <cell r="J804" t="str">
            <v/>
          </cell>
        </row>
        <row r="805">
          <cell r="A805" t="str">
            <v>0075603517</v>
          </cell>
          <cell r="B805" t="str">
            <v>6755308</v>
          </cell>
          <cell r="C805" t="str">
            <v>عمارة بن عبد اللّه</v>
          </cell>
          <cell r="D805" t="str">
            <v>عقيد للديوانة</v>
          </cell>
          <cell r="E805">
            <v>42710</v>
          </cell>
          <cell r="F805">
            <v>26461</v>
          </cell>
          <cell r="G805">
            <v>36570</v>
          </cell>
          <cell r="H805">
            <v>36570</v>
          </cell>
          <cell r="I805" t="str">
            <v>ضــابـط</v>
          </cell>
          <cell r="J805" t="str">
            <v/>
          </cell>
        </row>
        <row r="806">
          <cell r="A806" t="str">
            <v>0075620590</v>
          </cell>
          <cell r="B806" t="str">
            <v>923482</v>
          </cell>
          <cell r="C806" t="str">
            <v>معز حنبوسي</v>
          </cell>
          <cell r="D806" t="str">
            <v>عقيد للديوانة</v>
          </cell>
          <cell r="E806">
            <v>42710</v>
          </cell>
          <cell r="F806">
            <v>27033</v>
          </cell>
          <cell r="G806">
            <v>36570</v>
          </cell>
          <cell r="H806">
            <v>36570</v>
          </cell>
          <cell r="I806" t="str">
            <v>ضــابـط</v>
          </cell>
          <cell r="J806" t="str">
            <v/>
          </cell>
        </row>
        <row r="807">
          <cell r="A807" t="str">
            <v>0032297663</v>
          </cell>
          <cell r="B807" t="str">
            <v>2120943</v>
          </cell>
          <cell r="C807" t="str">
            <v>عبد المجيد الهذلي</v>
          </cell>
          <cell r="D807" t="str">
            <v>رائد للديوانة</v>
          </cell>
          <cell r="E807">
            <v>42344</v>
          </cell>
          <cell r="F807">
            <v>21612</v>
          </cell>
          <cell r="G807">
            <v>29921</v>
          </cell>
          <cell r="H807">
            <v>29921</v>
          </cell>
          <cell r="I807" t="str">
            <v>ضــابـط</v>
          </cell>
          <cell r="J807" t="str">
            <v/>
          </cell>
        </row>
        <row r="808">
          <cell r="A808" t="str">
            <v>0097690518</v>
          </cell>
          <cell r="B808" t="str">
            <v>04705791</v>
          </cell>
          <cell r="C808" t="str">
            <v>لطفي الجلاصي</v>
          </cell>
          <cell r="D808" t="str">
            <v>رائد للديوانة</v>
          </cell>
          <cell r="E808">
            <v>42710</v>
          </cell>
          <cell r="F808">
            <v>30188</v>
          </cell>
          <cell r="G808">
            <v>39188</v>
          </cell>
          <cell r="H808">
            <v>39188</v>
          </cell>
          <cell r="I808" t="str">
            <v>ضــابـط</v>
          </cell>
          <cell r="J808" t="str">
            <v/>
          </cell>
        </row>
        <row r="809">
          <cell r="A809" t="str">
            <v>0102974085</v>
          </cell>
          <cell r="B809" t="str">
            <v>04717484</v>
          </cell>
          <cell r="C809" t="str">
            <v>اسماء هويملي</v>
          </cell>
          <cell r="D809" t="str">
            <v>رائد للديوانة</v>
          </cell>
          <cell r="E809">
            <v>43075</v>
          </cell>
          <cell r="F809">
            <v>30364</v>
          </cell>
          <cell r="G809">
            <v>40113</v>
          </cell>
          <cell r="H809">
            <v>40113</v>
          </cell>
          <cell r="I809" t="str">
            <v>ضــابـط</v>
          </cell>
          <cell r="J809" t="str">
            <v/>
          </cell>
        </row>
        <row r="810">
          <cell r="A810" t="str">
            <v>0102972974</v>
          </cell>
          <cell r="B810" t="str">
            <v>08260430</v>
          </cell>
          <cell r="C810" t="str">
            <v>فاتن بن أحمد</v>
          </cell>
          <cell r="D810" t="str">
            <v>رائد للديوانة</v>
          </cell>
          <cell r="E810">
            <v>43075</v>
          </cell>
          <cell r="F810">
            <v>29725</v>
          </cell>
          <cell r="G810">
            <v>40105</v>
          </cell>
          <cell r="H810">
            <v>40105</v>
          </cell>
          <cell r="I810" t="str">
            <v>ضــابـط</v>
          </cell>
          <cell r="J810" t="str">
            <v/>
          </cell>
        </row>
        <row r="811">
          <cell r="A811" t="str">
            <v>0097691326</v>
          </cell>
          <cell r="B811" t="str">
            <v>07827432</v>
          </cell>
          <cell r="C811" t="str">
            <v>عبير عميري</v>
          </cell>
          <cell r="D811" t="str">
            <v>رائد للديوانة</v>
          </cell>
          <cell r="E811">
            <v>42710</v>
          </cell>
          <cell r="F811">
            <v>29866</v>
          </cell>
          <cell r="G811">
            <v>39188</v>
          </cell>
          <cell r="H811">
            <v>39188</v>
          </cell>
          <cell r="I811" t="str">
            <v>ضــابـط</v>
          </cell>
          <cell r="J811" t="str">
            <v/>
          </cell>
        </row>
        <row r="812">
          <cell r="A812" t="str">
            <v>0056083376</v>
          </cell>
          <cell r="B812" t="str">
            <v>4612415</v>
          </cell>
          <cell r="C812" t="str">
            <v>طارق خريبي</v>
          </cell>
          <cell r="D812" t="str">
            <v>نقيب للديوانة</v>
          </cell>
          <cell r="E812">
            <v>42401</v>
          </cell>
          <cell r="F812">
            <v>24290</v>
          </cell>
          <cell r="G812">
            <v>33651</v>
          </cell>
          <cell r="H812">
            <v>33651</v>
          </cell>
          <cell r="I812" t="str">
            <v>ضــابـط</v>
          </cell>
          <cell r="J812" t="str">
            <v/>
          </cell>
        </row>
        <row r="813">
          <cell r="A813" t="str">
            <v>2235250721</v>
          </cell>
          <cell r="B813" t="str">
            <v>00000234</v>
          </cell>
          <cell r="C813" t="str">
            <v>وئام الساسي</v>
          </cell>
          <cell r="D813" t="str">
            <v>نقيب للديوانة</v>
          </cell>
          <cell r="E813">
            <v>41671</v>
          </cell>
          <cell r="F813">
            <v>30762</v>
          </cell>
          <cell r="G813">
            <v>40462</v>
          </cell>
          <cell r="H813">
            <v>40462</v>
          </cell>
          <cell r="I813" t="str">
            <v>ضــابـط</v>
          </cell>
          <cell r="J813" t="str">
            <v/>
          </cell>
        </row>
        <row r="814">
          <cell r="A814" t="str">
            <v>2290028944</v>
          </cell>
          <cell r="B814" t="str">
            <v>00000227</v>
          </cell>
          <cell r="C814" t="str">
            <v>بشير الصولي</v>
          </cell>
          <cell r="D814" t="str">
            <v>نقيب للديوانة</v>
          </cell>
          <cell r="E814">
            <v>41671</v>
          </cell>
          <cell r="F814">
            <v>30834</v>
          </cell>
          <cell r="G814">
            <v>40462</v>
          </cell>
          <cell r="H814">
            <v>40462</v>
          </cell>
          <cell r="I814" t="str">
            <v>ضــابـط</v>
          </cell>
          <cell r="J814" t="str">
            <v/>
          </cell>
        </row>
        <row r="815">
          <cell r="A815" t="str">
            <v>2290029146</v>
          </cell>
          <cell r="B815" t="str">
            <v>00000226</v>
          </cell>
          <cell r="C815" t="str">
            <v>نزار بوكدوس</v>
          </cell>
          <cell r="D815" t="str">
            <v>نقيب للديوانة</v>
          </cell>
          <cell r="E815">
            <v>41671</v>
          </cell>
          <cell r="F815">
            <v>30987</v>
          </cell>
          <cell r="G815">
            <v>40462</v>
          </cell>
          <cell r="H815">
            <v>40462</v>
          </cell>
          <cell r="I815" t="str">
            <v>ضــابـط</v>
          </cell>
          <cell r="J815" t="str">
            <v/>
          </cell>
        </row>
        <row r="816">
          <cell r="A816" t="str">
            <v>0058523938</v>
          </cell>
          <cell r="B816" t="str">
            <v>277880</v>
          </cell>
          <cell r="C816" t="str">
            <v>مراد بن عثمان</v>
          </cell>
          <cell r="D816" t="str">
            <v>ملازم أول صنف أ2 للديوانة</v>
          </cell>
          <cell r="E816">
            <v>42344</v>
          </cell>
          <cell r="F816">
            <v>24596</v>
          </cell>
          <cell r="G816">
            <v>33970</v>
          </cell>
          <cell r="H816">
            <v>33970</v>
          </cell>
          <cell r="I816" t="str">
            <v>ضــابـط</v>
          </cell>
          <cell r="J816" t="str">
            <v/>
          </cell>
        </row>
        <row r="817">
          <cell r="A817" t="str">
            <v>0065468633</v>
          </cell>
          <cell r="B817" t="str">
            <v>5289108</v>
          </cell>
          <cell r="C817" t="str">
            <v>علي بن مصباح</v>
          </cell>
          <cell r="D817" t="str">
            <v>ملازم أول صنف أ2 للديوانة</v>
          </cell>
          <cell r="E817">
            <v>43075</v>
          </cell>
          <cell r="F817">
            <v>26785</v>
          </cell>
          <cell r="G817">
            <v>34881</v>
          </cell>
          <cell r="H817">
            <v>34881</v>
          </cell>
          <cell r="I817" t="str">
            <v>ضــابـط</v>
          </cell>
          <cell r="J817" t="str">
            <v/>
          </cell>
        </row>
        <row r="818">
          <cell r="A818" t="str">
            <v>0065890379</v>
          </cell>
          <cell r="B818" t="str">
            <v>2289773</v>
          </cell>
          <cell r="C818" t="str">
            <v>نبيل الطبّوبي</v>
          </cell>
          <cell r="D818" t="str">
            <v>ملازم أول صنف أ2 للديوانة</v>
          </cell>
          <cell r="E818">
            <v>43075</v>
          </cell>
          <cell r="F818">
            <v>25659</v>
          </cell>
          <cell r="G818">
            <v>34973</v>
          </cell>
          <cell r="H818">
            <v>34973</v>
          </cell>
          <cell r="I818" t="str">
            <v>ضــابـط</v>
          </cell>
          <cell r="J818" t="str">
            <v/>
          </cell>
        </row>
        <row r="819">
          <cell r="A819" t="str">
            <v>2356633689</v>
          </cell>
          <cell r="B819" t="str">
            <v>00005614</v>
          </cell>
          <cell r="C819" t="str">
            <v>آية الدربالي</v>
          </cell>
          <cell r="D819" t="str">
            <v>ملازم أول صنف أ2 للديوانة</v>
          </cell>
          <cell r="E819">
            <v>42344</v>
          </cell>
          <cell r="F819">
            <v>33090</v>
          </cell>
          <cell r="G819">
            <v>41565</v>
          </cell>
          <cell r="H819">
            <v>41565</v>
          </cell>
          <cell r="I819" t="str">
            <v>ضــابـط</v>
          </cell>
          <cell r="J819" t="str">
            <v/>
          </cell>
        </row>
        <row r="820">
          <cell r="A820" t="str">
            <v>2013911976</v>
          </cell>
          <cell r="B820" t="str">
            <v>00077712</v>
          </cell>
          <cell r="C820" t="str">
            <v>حنان بن مصباح</v>
          </cell>
          <cell r="D820" t="str">
            <v>ملازم أول صنف أ2 للديوانة</v>
          </cell>
          <cell r="E820">
            <v>43075</v>
          </cell>
          <cell r="F820">
            <v>32140</v>
          </cell>
          <cell r="G820">
            <v>42028</v>
          </cell>
          <cell r="H820">
            <v>42028</v>
          </cell>
          <cell r="I820" t="str">
            <v>ضــابـط</v>
          </cell>
          <cell r="J820" t="str">
            <v/>
          </cell>
        </row>
        <row r="821">
          <cell r="A821" t="str">
            <v>0069970847</v>
          </cell>
          <cell r="B821" t="str">
            <v>2596152</v>
          </cell>
          <cell r="C821" t="str">
            <v>عاطف الطرخاني</v>
          </cell>
          <cell r="D821" t="str">
            <v>ملازم أول صنف أ2 للديوانة</v>
          </cell>
          <cell r="E821">
            <v>43075</v>
          </cell>
          <cell r="F821">
            <v>27173</v>
          </cell>
          <cell r="G821">
            <v>35704</v>
          </cell>
          <cell r="H821">
            <v>35704</v>
          </cell>
          <cell r="I821" t="str">
            <v>ضــابـط</v>
          </cell>
          <cell r="J821" t="str">
            <v/>
          </cell>
        </row>
        <row r="822">
          <cell r="A822" t="str">
            <v>2355349855</v>
          </cell>
          <cell r="B822" t="str">
            <v>00020112</v>
          </cell>
          <cell r="C822" t="str">
            <v>هاجر مقديش</v>
          </cell>
          <cell r="D822" t="str">
            <v>ملازم أول صنف أ2 للديوانة</v>
          </cell>
          <cell r="E822">
            <v>42344</v>
          </cell>
          <cell r="F822">
            <v>30729</v>
          </cell>
          <cell r="G822">
            <v>41565</v>
          </cell>
          <cell r="H822">
            <v>41565</v>
          </cell>
          <cell r="I822" t="str">
            <v>ضــابـط</v>
          </cell>
          <cell r="J822" t="str">
            <v/>
          </cell>
        </row>
        <row r="823">
          <cell r="A823" t="str">
            <v>2151990971</v>
          </cell>
          <cell r="B823" t="str">
            <v>00002028</v>
          </cell>
          <cell r="C823" t="str">
            <v>أحمد عمار</v>
          </cell>
          <cell r="D823" t="str">
            <v>ملازم أول صنف أ2 للديوانة</v>
          </cell>
          <cell r="E823">
            <v>42344</v>
          </cell>
          <cell r="F823">
            <v>31138</v>
          </cell>
          <cell r="G823">
            <v>41565</v>
          </cell>
          <cell r="H823">
            <v>41565</v>
          </cell>
          <cell r="I823" t="str">
            <v>ضــابـط</v>
          </cell>
          <cell r="J823" t="str">
            <v/>
          </cell>
        </row>
        <row r="824">
          <cell r="A824" t="str">
            <v>2014144574</v>
          </cell>
          <cell r="B824" t="str">
            <v>00006654</v>
          </cell>
          <cell r="C824" t="str">
            <v>ايمان زغلامي</v>
          </cell>
          <cell r="D824" t="str">
            <v>ملازم أول صنف أ2 للديوانة</v>
          </cell>
          <cell r="E824">
            <v>42344</v>
          </cell>
          <cell r="F824">
            <v>32273</v>
          </cell>
          <cell r="G824">
            <v>41565</v>
          </cell>
          <cell r="H824">
            <v>41565</v>
          </cell>
          <cell r="I824" t="str">
            <v>ضــابـط</v>
          </cell>
          <cell r="J824" t="str">
            <v/>
          </cell>
        </row>
        <row r="825">
          <cell r="A825" t="str">
            <v>0075035964</v>
          </cell>
          <cell r="B825" t="str">
            <v>5998632</v>
          </cell>
          <cell r="C825" t="str">
            <v>نجلاء الدّالي</v>
          </cell>
          <cell r="D825" t="str">
            <v>وكيل أول للديوانة</v>
          </cell>
          <cell r="E825">
            <v>41565</v>
          </cell>
          <cell r="F825">
            <v>28133</v>
          </cell>
          <cell r="G825">
            <v>36634</v>
          </cell>
          <cell r="H825">
            <v>36634</v>
          </cell>
          <cell r="I825" t="str">
            <v>عون تنفيذ</v>
          </cell>
          <cell r="J825" t="str">
            <v/>
          </cell>
        </row>
        <row r="826">
          <cell r="A826" t="str">
            <v>0051606020</v>
          </cell>
          <cell r="B826" t="str">
            <v>03374360</v>
          </cell>
          <cell r="C826" t="str">
            <v>فتحي طابه</v>
          </cell>
          <cell r="D826" t="str">
            <v>وكيل للديوانة</v>
          </cell>
          <cell r="E826">
            <v>41340</v>
          </cell>
          <cell r="F826">
            <v>23581</v>
          </cell>
          <cell r="G826">
            <v>32967</v>
          </cell>
          <cell r="H826">
            <v>32967</v>
          </cell>
          <cell r="I826" t="str">
            <v>عون تنفيذ</v>
          </cell>
          <cell r="J826" t="str">
            <v/>
          </cell>
        </row>
        <row r="827">
          <cell r="A827" t="str">
            <v>0085026661</v>
          </cell>
          <cell r="B827" t="str">
            <v>8343631</v>
          </cell>
          <cell r="C827" t="str">
            <v>فتحية بوعلي</v>
          </cell>
          <cell r="D827" t="str">
            <v>وكيل للديوانة</v>
          </cell>
          <cell r="E827">
            <v>42344</v>
          </cell>
          <cell r="F827">
            <v>29732</v>
          </cell>
          <cell r="G827">
            <v>38144</v>
          </cell>
          <cell r="H827">
            <v>38144</v>
          </cell>
          <cell r="I827" t="str">
            <v>عون تنفيذ</v>
          </cell>
          <cell r="J827" t="str">
            <v/>
          </cell>
        </row>
        <row r="828">
          <cell r="A828" t="str">
            <v>0077685680</v>
          </cell>
          <cell r="B828" t="str">
            <v>3776696</v>
          </cell>
          <cell r="C828" t="str">
            <v>مبروك اليعقوبي</v>
          </cell>
          <cell r="D828" t="str">
            <v>عريف أعلى للديوانة</v>
          </cell>
          <cell r="E828">
            <v>41198</v>
          </cell>
          <cell r="F828">
            <v>26774</v>
          </cell>
          <cell r="G828">
            <v>36960</v>
          </cell>
          <cell r="H828">
            <v>36960</v>
          </cell>
          <cell r="I828" t="str">
            <v>عون تنفيذ</v>
          </cell>
          <cell r="J828" t="str">
            <v/>
          </cell>
        </row>
        <row r="829">
          <cell r="A829" t="str">
            <v>0097686777</v>
          </cell>
          <cell r="B829" t="str">
            <v>04573793</v>
          </cell>
          <cell r="C829" t="str">
            <v>عايدة الميموني</v>
          </cell>
          <cell r="D829" t="str">
            <v>عريف أعلى للديوانة</v>
          </cell>
          <cell r="E829">
            <v>41071</v>
          </cell>
          <cell r="F829">
            <v>31102</v>
          </cell>
          <cell r="G829">
            <v>39244</v>
          </cell>
          <cell r="H829">
            <v>39244</v>
          </cell>
          <cell r="I829" t="str">
            <v>عون تنفيذ</v>
          </cell>
          <cell r="J829" t="str">
            <v/>
          </cell>
        </row>
        <row r="830">
          <cell r="A830" t="str">
            <v>0096710515</v>
          </cell>
          <cell r="B830" t="str">
            <v>07314035</v>
          </cell>
          <cell r="C830" t="str">
            <v>محمد العربي القلعاوي</v>
          </cell>
          <cell r="D830" t="str">
            <v>عريف للديوانة</v>
          </cell>
          <cell r="E830">
            <v>41579</v>
          </cell>
          <cell r="F830">
            <v>27318</v>
          </cell>
          <cell r="G830">
            <v>39022</v>
          </cell>
          <cell r="H830">
            <v>39022</v>
          </cell>
          <cell r="I830" t="str">
            <v>عون تنفيذ</v>
          </cell>
          <cell r="J830" t="str">
            <v/>
          </cell>
        </row>
        <row r="831">
          <cell r="A831" t="str">
            <v>0093839012</v>
          </cell>
          <cell r="B831" t="str">
            <v>4657118</v>
          </cell>
          <cell r="C831" t="str">
            <v>بسام جبري</v>
          </cell>
          <cell r="D831" t="str">
            <v>عريف للديوانة</v>
          </cell>
          <cell r="E831">
            <v>41186</v>
          </cell>
          <cell r="F831">
            <v>29826</v>
          </cell>
          <cell r="G831">
            <v>38629</v>
          </cell>
          <cell r="H831">
            <v>38629</v>
          </cell>
          <cell r="I831" t="str">
            <v>عون تنفيذ</v>
          </cell>
          <cell r="J831" t="str">
            <v/>
          </cell>
        </row>
        <row r="832">
          <cell r="A832" t="str">
            <v>0097362637</v>
          </cell>
          <cell r="B832" t="str">
            <v>03774099</v>
          </cell>
          <cell r="C832" t="str">
            <v>أحمد باي عثماني</v>
          </cell>
          <cell r="D832" t="str">
            <v>عامل صنف 1</v>
          </cell>
          <cell r="E832">
            <v>41275</v>
          </cell>
          <cell r="F832">
            <v>26788</v>
          </cell>
          <cell r="G832">
            <v>41275</v>
          </cell>
          <cell r="H832">
            <v>41275</v>
          </cell>
          <cell r="I832" t="str">
            <v>عون تنفيذ</v>
          </cell>
          <cell r="J832" t="str">
            <v/>
          </cell>
        </row>
        <row r="833">
          <cell r="A833" t="str">
            <v>0099832194</v>
          </cell>
          <cell r="B833" t="str">
            <v>04650070</v>
          </cell>
          <cell r="C833" t="str">
            <v>عربية العياري</v>
          </cell>
          <cell r="D833" t="str">
            <v>عامل صنف 3</v>
          </cell>
          <cell r="E833">
            <v>41275</v>
          </cell>
          <cell r="F833">
            <v>28037</v>
          </cell>
          <cell r="G833">
            <v>41275</v>
          </cell>
          <cell r="H833">
            <v>41275</v>
          </cell>
          <cell r="I833" t="str">
            <v>عون تنفيذ</v>
          </cell>
          <cell r="J833" t="str">
            <v/>
          </cell>
        </row>
        <row r="834">
          <cell r="A834" t="str">
            <v>0051127282</v>
          </cell>
          <cell r="B834" t="str">
            <v>4142191</v>
          </cell>
          <cell r="C834" t="str">
            <v>نجيب فقير</v>
          </cell>
          <cell r="D834" t="str">
            <v>عميد للديوانة</v>
          </cell>
          <cell r="E834">
            <v>40027</v>
          </cell>
          <cell r="F834">
            <v>23310</v>
          </cell>
          <cell r="G834">
            <v>32854</v>
          </cell>
          <cell r="H834">
            <v>32854</v>
          </cell>
          <cell r="I834" t="str">
            <v>كاهية مدير بتكليف داخلي</v>
          </cell>
          <cell r="J834">
            <v>40492</v>
          </cell>
        </row>
        <row r="835">
          <cell r="A835" t="str">
            <v>0064631706</v>
          </cell>
          <cell r="B835" t="str">
            <v>1573842</v>
          </cell>
          <cell r="C835" t="str">
            <v>فوزي الماجري</v>
          </cell>
          <cell r="D835" t="str">
            <v>عميد للديوانة</v>
          </cell>
          <cell r="E835">
            <v>42344</v>
          </cell>
          <cell r="F835">
            <v>25552</v>
          </cell>
          <cell r="G835">
            <v>34806</v>
          </cell>
          <cell r="H835">
            <v>34806</v>
          </cell>
          <cell r="I835" t="str">
            <v>ضــابـط</v>
          </cell>
          <cell r="J835" t="str">
            <v/>
          </cell>
        </row>
        <row r="836">
          <cell r="A836" t="str">
            <v>0068235961</v>
          </cell>
          <cell r="B836" t="str">
            <v>4625001</v>
          </cell>
          <cell r="C836" t="str">
            <v>شكري بلال</v>
          </cell>
          <cell r="D836" t="str">
            <v>عميد للديوانة</v>
          </cell>
          <cell r="E836">
            <v>42710</v>
          </cell>
          <cell r="F836">
            <v>25485</v>
          </cell>
          <cell r="G836">
            <v>35373</v>
          </cell>
          <cell r="H836">
            <v>35373</v>
          </cell>
          <cell r="I836" t="str">
            <v>ضــابـط</v>
          </cell>
          <cell r="J836" t="str">
            <v/>
          </cell>
        </row>
        <row r="837">
          <cell r="A837" t="str">
            <v>0064634433</v>
          </cell>
          <cell r="B837" t="str">
            <v>4173171</v>
          </cell>
          <cell r="C837" t="str">
            <v>محمد وناس</v>
          </cell>
          <cell r="D837" t="str">
            <v>عميد للديوانة</v>
          </cell>
          <cell r="E837">
            <v>42344</v>
          </cell>
          <cell r="F837">
            <v>25605</v>
          </cell>
          <cell r="G837">
            <v>34806</v>
          </cell>
          <cell r="H837">
            <v>34806</v>
          </cell>
          <cell r="I837" t="str">
            <v>ضــابـط</v>
          </cell>
          <cell r="J837" t="str">
            <v/>
          </cell>
        </row>
        <row r="838">
          <cell r="A838" t="str">
            <v>0077977690</v>
          </cell>
          <cell r="B838" t="str">
            <v>2271994</v>
          </cell>
          <cell r="C838" t="str">
            <v>محمّد مروان الورغي</v>
          </cell>
          <cell r="D838" t="str">
            <v>عقيد للديوانة</v>
          </cell>
          <cell r="E838">
            <v>43075</v>
          </cell>
          <cell r="F838">
            <v>27125</v>
          </cell>
          <cell r="G838">
            <v>36977</v>
          </cell>
          <cell r="H838">
            <v>36977</v>
          </cell>
          <cell r="I838" t="str">
            <v>ضــابـط</v>
          </cell>
          <cell r="J838" t="str">
            <v/>
          </cell>
        </row>
        <row r="839">
          <cell r="A839" t="str">
            <v>0070775543</v>
          </cell>
          <cell r="B839" t="str">
            <v>4773676</v>
          </cell>
          <cell r="C839" t="str">
            <v>سماح جبروني</v>
          </cell>
          <cell r="D839" t="str">
            <v>عقيد للديوانة</v>
          </cell>
          <cell r="E839">
            <v>41651</v>
          </cell>
          <cell r="F839">
            <v>27339</v>
          </cell>
          <cell r="G839">
            <v>35807</v>
          </cell>
          <cell r="H839">
            <v>35807</v>
          </cell>
          <cell r="I839" t="str">
            <v>ضــابـط</v>
          </cell>
          <cell r="J839" t="str">
            <v/>
          </cell>
        </row>
        <row r="840">
          <cell r="A840" t="str">
            <v>0071587919</v>
          </cell>
          <cell r="B840" t="str">
            <v>6115884</v>
          </cell>
          <cell r="C840" t="str">
            <v>خالد الخليفي</v>
          </cell>
          <cell r="D840" t="str">
            <v>عقيد للديوانة</v>
          </cell>
          <cell r="E840">
            <v>41979</v>
          </cell>
          <cell r="F840">
            <v>26659</v>
          </cell>
          <cell r="G840">
            <v>36075</v>
          </cell>
          <cell r="H840">
            <v>36075</v>
          </cell>
          <cell r="I840" t="str">
            <v>ضــابـط</v>
          </cell>
          <cell r="J840" t="str">
            <v/>
          </cell>
        </row>
        <row r="841">
          <cell r="A841" t="str">
            <v>0072465666</v>
          </cell>
          <cell r="B841" t="str">
            <v>5818450</v>
          </cell>
          <cell r="C841" t="str">
            <v>وحيد باتيتة</v>
          </cell>
          <cell r="D841" t="str">
            <v>مقدم للديوانة</v>
          </cell>
          <cell r="E841">
            <v>42710</v>
          </cell>
          <cell r="F841">
            <v>27369</v>
          </cell>
          <cell r="G841">
            <v>36008</v>
          </cell>
          <cell r="H841">
            <v>36008</v>
          </cell>
          <cell r="I841" t="str">
            <v>ضــابـط</v>
          </cell>
          <cell r="J841" t="str">
            <v/>
          </cell>
        </row>
        <row r="842">
          <cell r="A842" t="str">
            <v>0089581015</v>
          </cell>
          <cell r="B842" t="str">
            <v>4638034</v>
          </cell>
          <cell r="C842" t="str">
            <v>محمد بوساحة</v>
          </cell>
          <cell r="D842" t="str">
            <v>رائد للديوانة</v>
          </cell>
          <cell r="E842">
            <v>41677</v>
          </cell>
          <cell r="F842">
            <v>27970</v>
          </cell>
          <cell r="G842">
            <v>38390</v>
          </cell>
          <cell r="H842">
            <v>38390</v>
          </cell>
          <cell r="I842" t="str">
            <v>ضــابـط</v>
          </cell>
          <cell r="J842" t="str">
            <v/>
          </cell>
        </row>
        <row r="843">
          <cell r="A843" t="str">
            <v>0053883904</v>
          </cell>
          <cell r="B843" t="str">
            <v>757237</v>
          </cell>
          <cell r="C843" t="str">
            <v>معز خليف</v>
          </cell>
          <cell r="D843" t="str">
            <v>نقيب للديوانة</v>
          </cell>
          <cell r="E843">
            <v>42248</v>
          </cell>
          <cell r="F843">
            <v>23495</v>
          </cell>
          <cell r="G843">
            <v>33273</v>
          </cell>
          <cell r="H843">
            <v>33273</v>
          </cell>
          <cell r="I843" t="str">
            <v>ضــابـط</v>
          </cell>
          <cell r="J843" t="str">
            <v/>
          </cell>
        </row>
        <row r="844">
          <cell r="A844" t="str">
            <v>0053892388</v>
          </cell>
          <cell r="B844" t="str">
            <v>0</v>
          </cell>
          <cell r="C844" t="str">
            <v>محمّد فوزي الذوّادي</v>
          </cell>
          <cell r="D844" t="str">
            <v>ملازم أول صنف أ2 للديوانة</v>
          </cell>
          <cell r="E844">
            <v>43075</v>
          </cell>
          <cell r="F844">
            <v>24756</v>
          </cell>
          <cell r="G844">
            <v>33273</v>
          </cell>
          <cell r="H844">
            <v>33273</v>
          </cell>
          <cell r="I844" t="str">
            <v>ضــابـط</v>
          </cell>
          <cell r="J844" t="str">
            <v/>
          </cell>
        </row>
        <row r="845">
          <cell r="A845" t="str">
            <v>0069284066</v>
          </cell>
          <cell r="B845" t="str">
            <v>0</v>
          </cell>
          <cell r="C845" t="str">
            <v>محمّد الحبّاشي</v>
          </cell>
          <cell r="D845" t="str">
            <v>ملازم أول صنف أ2 للديوانة</v>
          </cell>
          <cell r="E845">
            <v>43075</v>
          </cell>
          <cell r="F845">
            <v>26579</v>
          </cell>
          <cell r="G845">
            <v>35612</v>
          </cell>
          <cell r="H845">
            <v>35612</v>
          </cell>
          <cell r="I845" t="str">
            <v>ضــابـط</v>
          </cell>
          <cell r="J845" t="str">
            <v/>
          </cell>
        </row>
        <row r="846">
          <cell r="A846" t="str">
            <v>0094215692</v>
          </cell>
          <cell r="B846" t="str">
            <v>8709149</v>
          </cell>
          <cell r="C846" t="str">
            <v>امنة ساسي</v>
          </cell>
          <cell r="D846" t="str">
            <v>وكيل للديوانة</v>
          </cell>
          <cell r="E846">
            <v>42338</v>
          </cell>
          <cell r="F846">
            <v>30857</v>
          </cell>
          <cell r="G846">
            <v>38614</v>
          </cell>
          <cell r="H846">
            <v>38614</v>
          </cell>
          <cell r="I846" t="str">
            <v>عون تنفيذ</v>
          </cell>
          <cell r="J846" t="str">
            <v/>
          </cell>
        </row>
        <row r="847">
          <cell r="A847" t="str">
            <v>0099685381</v>
          </cell>
          <cell r="B847" t="str">
            <v>05466025</v>
          </cell>
          <cell r="C847" t="str">
            <v>وردة عبيدي</v>
          </cell>
          <cell r="D847" t="str">
            <v>عريف أعلى للديوانة</v>
          </cell>
          <cell r="E847">
            <v>41277</v>
          </cell>
          <cell r="F847">
            <v>31217</v>
          </cell>
          <cell r="G847">
            <v>39442</v>
          </cell>
          <cell r="H847">
            <v>39442</v>
          </cell>
          <cell r="I847" t="str">
            <v>عون تنفيذ</v>
          </cell>
          <cell r="J847" t="str">
            <v/>
          </cell>
        </row>
        <row r="848">
          <cell r="A848" t="str">
            <v>0048224154</v>
          </cell>
          <cell r="B848" t="str">
            <v>1294085</v>
          </cell>
          <cell r="C848" t="str">
            <v>طاهر اللاّفي</v>
          </cell>
          <cell r="D848" t="str">
            <v>عميد للديوانة</v>
          </cell>
          <cell r="E848">
            <v>38691</v>
          </cell>
          <cell r="F848">
            <v>23057</v>
          </cell>
          <cell r="G848">
            <v>32317</v>
          </cell>
          <cell r="H848">
            <v>32317</v>
          </cell>
          <cell r="I848" t="str">
            <v>مراقب عــام للديوانة</v>
          </cell>
          <cell r="J848">
            <v>42444</v>
          </cell>
        </row>
        <row r="849">
          <cell r="A849" t="str">
            <v>0068224544</v>
          </cell>
          <cell r="B849" t="str">
            <v>4339852</v>
          </cell>
          <cell r="C849" t="str">
            <v>عبد الحكيم العبيدي</v>
          </cell>
          <cell r="D849" t="str">
            <v>عميد للديوانة</v>
          </cell>
          <cell r="E849">
            <v>42710</v>
          </cell>
          <cell r="F849">
            <v>25571</v>
          </cell>
          <cell r="G849">
            <v>35373</v>
          </cell>
          <cell r="H849">
            <v>35373</v>
          </cell>
          <cell r="I849" t="str">
            <v>رئيس مصلحة بتكليف داخلي</v>
          </cell>
          <cell r="J849">
            <v>40492</v>
          </cell>
        </row>
        <row r="850">
          <cell r="A850" t="str">
            <v>0052389292</v>
          </cell>
          <cell r="B850" t="str">
            <v>00909660</v>
          </cell>
          <cell r="C850" t="str">
            <v>حاتم الغرياني</v>
          </cell>
          <cell r="D850" t="str">
            <v>عميد للديوانة</v>
          </cell>
          <cell r="E850">
            <v>41010</v>
          </cell>
          <cell r="F850">
            <v>24011</v>
          </cell>
          <cell r="G850">
            <v>33705</v>
          </cell>
          <cell r="H850">
            <v>33705</v>
          </cell>
          <cell r="I850" t="str">
            <v>رئيس مصلحة بتكليف داخلي</v>
          </cell>
          <cell r="J850">
            <v>40492</v>
          </cell>
        </row>
        <row r="851">
          <cell r="A851" t="str">
            <v>0035004569</v>
          </cell>
          <cell r="B851" t="str">
            <v>03704714</v>
          </cell>
          <cell r="C851" t="str">
            <v>منير مستوري</v>
          </cell>
          <cell r="D851" t="str">
            <v>عميد للديوانة</v>
          </cell>
          <cell r="E851">
            <v>38899</v>
          </cell>
          <cell r="F851">
            <v>21868</v>
          </cell>
          <cell r="G851">
            <v>29830</v>
          </cell>
          <cell r="H851">
            <v>31229</v>
          </cell>
          <cell r="I851" t="str">
            <v>مـديـر  للديوانة</v>
          </cell>
          <cell r="J851">
            <v>42538</v>
          </cell>
        </row>
        <row r="852">
          <cell r="A852" t="str">
            <v>0091609224</v>
          </cell>
          <cell r="B852" t="str">
            <v>2046502</v>
          </cell>
          <cell r="C852" t="str">
            <v>حسن مولع</v>
          </cell>
          <cell r="D852" t="str">
            <v>عميد للديوانة</v>
          </cell>
          <cell r="E852">
            <v>41091</v>
          </cell>
          <cell r="F852">
            <v>24314</v>
          </cell>
          <cell r="G852">
            <v>32395</v>
          </cell>
          <cell r="H852">
            <v>33786</v>
          </cell>
          <cell r="I852" t="str">
            <v>رئيس مصلحة  للديوانة</v>
          </cell>
          <cell r="J852">
            <v>40126</v>
          </cell>
        </row>
        <row r="853">
          <cell r="A853" t="str">
            <v>0036590622</v>
          </cell>
          <cell r="B853" t="str">
            <v>01517640</v>
          </cell>
          <cell r="C853" t="str">
            <v>أحمد الكعبي</v>
          </cell>
          <cell r="D853" t="str">
            <v>عميد للديوانة</v>
          </cell>
          <cell r="E853">
            <v>38534</v>
          </cell>
          <cell r="F853">
            <v>21776</v>
          </cell>
          <cell r="G853">
            <v>30214</v>
          </cell>
          <cell r="H853">
            <v>30864</v>
          </cell>
          <cell r="I853" t="str">
            <v>ضــابـط</v>
          </cell>
          <cell r="J853" t="str">
            <v/>
          </cell>
        </row>
        <row r="854">
          <cell r="A854" t="str">
            <v>0055458940</v>
          </cell>
          <cell r="B854" t="str">
            <v>0</v>
          </cell>
          <cell r="C854" t="str">
            <v>رياض الفرادي</v>
          </cell>
          <cell r="D854" t="str">
            <v>عقيد للديوانة</v>
          </cell>
          <cell r="E854">
            <v>42344</v>
          </cell>
          <cell r="F854">
            <v>24829</v>
          </cell>
          <cell r="G854">
            <v>33427</v>
          </cell>
          <cell r="H854">
            <v>33427</v>
          </cell>
          <cell r="I854" t="str">
            <v>ضــابـط</v>
          </cell>
          <cell r="J854" t="str">
            <v/>
          </cell>
        </row>
        <row r="855">
          <cell r="A855" t="str">
            <v>0052742637</v>
          </cell>
          <cell r="B855" t="str">
            <v>3593434</v>
          </cell>
          <cell r="C855" t="str">
            <v>طيّب السعيدي</v>
          </cell>
          <cell r="D855" t="str">
            <v>عقيد للديوانة</v>
          </cell>
          <cell r="E855">
            <v>41651</v>
          </cell>
          <cell r="F855">
            <v>24162</v>
          </cell>
          <cell r="G855">
            <v>33409</v>
          </cell>
          <cell r="H855">
            <v>33409</v>
          </cell>
          <cell r="I855" t="str">
            <v>ضــابـط</v>
          </cell>
          <cell r="J855" t="str">
            <v/>
          </cell>
        </row>
        <row r="856">
          <cell r="A856" t="str">
            <v>0070859712</v>
          </cell>
          <cell r="B856" t="str">
            <v>6114044</v>
          </cell>
          <cell r="C856" t="str">
            <v>نبيل بن مسعود</v>
          </cell>
          <cell r="D856" t="str">
            <v>عقيد للديوانة</v>
          </cell>
          <cell r="E856">
            <v>41979</v>
          </cell>
          <cell r="F856">
            <v>27016</v>
          </cell>
          <cell r="G856">
            <v>36130</v>
          </cell>
          <cell r="H856">
            <v>36130</v>
          </cell>
          <cell r="I856" t="str">
            <v>ضــابـط</v>
          </cell>
          <cell r="J856" t="str">
            <v/>
          </cell>
        </row>
        <row r="857">
          <cell r="A857" t="str">
            <v>0070761496</v>
          </cell>
          <cell r="B857" t="str">
            <v>5629259</v>
          </cell>
          <cell r="C857" t="str">
            <v>باشر بالصادق</v>
          </cell>
          <cell r="D857" t="str">
            <v>عقيد للديوانة</v>
          </cell>
          <cell r="E857">
            <v>41651</v>
          </cell>
          <cell r="F857">
            <v>26914</v>
          </cell>
          <cell r="G857">
            <v>35807</v>
          </cell>
          <cell r="H857">
            <v>35807</v>
          </cell>
          <cell r="I857" t="str">
            <v>رئيس مصلحة بتكليف داخلي</v>
          </cell>
          <cell r="J857">
            <v>40492</v>
          </cell>
        </row>
        <row r="858">
          <cell r="A858" t="str">
            <v>0065725580</v>
          </cell>
          <cell r="B858" t="str">
            <v>7031790</v>
          </cell>
          <cell r="C858" t="str">
            <v>معز لعبيدي</v>
          </cell>
          <cell r="D858" t="str">
            <v>عقيد للديوانة</v>
          </cell>
          <cell r="E858">
            <v>41979</v>
          </cell>
          <cell r="F858">
            <v>27299</v>
          </cell>
          <cell r="G858">
            <v>36373</v>
          </cell>
          <cell r="H858">
            <v>36373</v>
          </cell>
          <cell r="I858" t="str">
            <v>ضــابـط</v>
          </cell>
          <cell r="J858" t="str">
            <v/>
          </cell>
        </row>
        <row r="859">
          <cell r="A859" t="str">
            <v>0056124705</v>
          </cell>
          <cell r="B859" t="str">
            <v>4756406</v>
          </cell>
          <cell r="C859" t="str">
            <v>سمير بولعراس</v>
          </cell>
          <cell r="D859" t="str">
            <v>عقيد للديوانة</v>
          </cell>
          <cell r="E859">
            <v>41979</v>
          </cell>
          <cell r="F859">
            <v>25112</v>
          </cell>
          <cell r="G859">
            <v>33749</v>
          </cell>
          <cell r="H859">
            <v>33749</v>
          </cell>
          <cell r="I859" t="str">
            <v>ضــابـط</v>
          </cell>
          <cell r="J859" t="str">
            <v/>
          </cell>
        </row>
        <row r="860">
          <cell r="A860" t="str">
            <v>0102977624</v>
          </cell>
          <cell r="B860" t="str">
            <v>04884651</v>
          </cell>
          <cell r="C860" t="str">
            <v>سالم الكعوبي</v>
          </cell>
          <cell r="D860" t="str">
            <v>رائد للديوانة</v>
          </cell>
          <cell r="E860">
            <v>43075</v>
          </cell>
          <cell r="F860">
            <v>29905</v>
          </cell>
          <cell r="G860">
            <v>40105</v>
          </cell>
          <cell r="H860">
            <v>40105</v>
          </cell>
          <cell r="I860" t="str">
            <v>ضــابـط</v>
          </cell>
          <cell r="J860" t="str">
            <v/>
          </cell>
        </row>
        <row r="861">
          <cell r="A861" t="str">
            <v>0032292209</v>
          </cell>
          <cell r="B861" t="str">
            <v>2678311</v>
          </cell>
          <cell r="C861" t="str">
            <v>عبد النّور البنّاني</v>
          </cell>
          <cell r="D861" t="str">
            <v>رائد للديوانة</v>
          </cell>
          <cell r="E861">
            <v>42344</v>
          </cell>
          <cell r="F861">
            <v>21985</v>
          </cell>
          <cell r="G861">
            <v>29921</v>
          </cell>
          <cell r="H861">
            <v>29921</v>
          </cell>
          <cell r="I861" t="str">
            <v>ضــابـط</v>
          </cell>
          <cell r="J861" t="str">
            <v/>
          </cell>
        </row>
        <row r="862">
          <cell r="A862" t="str">
            <v>0099006179</v>
          </cell>
          <cell r="B862" t="str">
            <v>05898200</v>
          </cell>
          <cell r="C862" t="str">
            <v>نسرين الاسود</v>
          </cell>
          <cell r="D862" t="str">
            <v>نقيب للديوانة</v>
          </cell>
          <cell r="E862">
            <v>42248</v>
          </cell>
          <cell r="F862">
            <v>29725</v>
          </cell>
          <cell r="G862">
            <v>39440</v>
          </cell>
          <cell r="H862">
            <v>39440</v>
          </cell>
          <cell r="I862" t="str">
            <v>ضــابـط</v>
          </cell>
          <cell r="J862" t="str">
            <v/>
          </cell>
        </row>
        <row r="863">
          <cell r="A863" t="str">
            <v>0043704964</v>
          </cell>
          <cell r="B863" t="str">
            <v>0</v>
          </cell>
          <cell r="C863" t="str">
            <v>مريم الجري</v>
          </cell>
          <cell r="D863" t="str">
            <v>نقيب للديوانة</v>
          </cell>
          <cell r="E863">
            <v>42401</v>
          </cell>
          <cell r="F863">
            <v>23749</v>
          </cell>
          <cell r="G863">
            <v>31294</v>
          </cell>
          <cell r="H863">
            <v>31294</v>
          </cell>
          <cell r="I863" t="str">
            <v>ضــابـط</v>
          </cell>
          <cell r="J863" t="str">
            <v/>
          </cell>
        </row>
        <row r="864">
          <cell r="A864" t="str">
            <v>0048407444</v>
          </cell>
          <cell r="B864" t="str">
            <v>4458211</v>
          </cell>
          <cell r="C864" t="str">
            <v>محي الدين المناعي</v>
          </cell>
          <cell r="D864" t="str">
            <v>نقيب للديوانة</v>
          </cell>
          <cell r="E864">
            <v>42248</v>
          </cell>
          <cell r="F864">
            <v>23151</v>
          </cell>
          <cell r="G864">
            <v>33273</v>
          </cell>
          <cell r="H864">
            <v>33273</v>
          </cell>
          <cell r="I864" t="str">
            <v>ضــابـط</v>
          </cell>
          <cell r="J864" t="str">
            <v/>
          </cell>
        </row>
        <row r="865">
          <cell r="A865" t="str">
            <v>0049311564</v>
          </cell>
          <cell r="B865" t="str">
            <v>1554579</v>
          </cell>
          <cell r="C865" t="str">
            <v>عبد الرزّاق المعلاوي</v>
          </cell>
          <cell r="D865" t="str">
            <v>نقيب للديوانة</v>
          </cell>
          <cell r="E865">
            <v>42036</v>
          </cell>
          <cell r="F865">
            <v>23137</v>
          </cell>
          <cell r="G865">
            <v>32433</v>
          </cell>
          <cell r="H865">
            <v>32433</v>
          </cell>
          <cell r="I865" t="str">
            <v>ضــابـط</v>
          </cell>
          <cell r="J865" t="str">
            <v/>
          </cell>
        </row>
        <row r="866">
          <cell r="A866" t="str">
            <v>0100513319</v>
          </cell>
          <cell r="B866" t="str">
            <v>08509728</v>
          </cell>
          <cell r="C866" t="str">
            <v>وليد الجريري</v>
          </cell>
          <cell r="D866" t="str">
            <v>نقيب للديوانة</v>
          </cell>
          <cell r="E866">
            <v>42475</v>
          </cell>
          <cell r="F866">
            <v>30270</v>
          </cell>
          <cell r="G866">
            <v>39818</v>
          </cell>
          <cell r="H866">
            <v>39818</v>
          </cell>
          <cell r="I866" t="str">
            <v>ضــابـط</v>
          </cell>
          <cell r="J866">
            <v>39818</v>
          </cell>
        </row>
        <row r="867">
          <cell r="A867" t="str">
            <v>0042671310</v>
          </cell>
          <cell r="B867" t="str">
            <v>00767750</v>
          </cell>
          <cell r="C867" t="str">
            <v>عماد بن الربيعي</v>
          </cell>
          <cell r="D867" t="str">
            <v>نقيب للديوانة</v>
          </cell>
          <cell r="E867">
            <v>42036</v>
          </cell>
          <cell r="F867">
            <v>23367</v>
          </cell>
          <cell r="G867">
            <v>31191</v>
          </cell>
          <cell r="H867">
            <v>31191</v>
          </cell>
          <cell r="I867" t="str">
            <v>ضــابـط</v>
          </cell>
          <cell r="J867" t="str">
            <v/>
          </cell>
        </row>
        <row r="868">
          <cell r="A868" t="str">
            <v>0100502508</v>
          </cell>
          <cell r="B868" t="str">
            <v>08365838</v>
          </cell>
          <cell r="C868" t="str">
            <v>ابراهيم الصديقي</v>
          </cell>
          <cell r="D868" t="str">
            <v>نقيب للديوانة</v>
          </cell>
          <cell r="E868">
            <v>42475</v>
          </cell>
          <cell r="F868">
            <v>31051</v>
          </cell>
          <cell r="G868">
            <v>39818</v>
          </cell>
          <cell r="H868">
            <v>39818</v>
          </cell>
          <cell r="I868" t="str">
            <v>ضــابـط</v>
          </cell>
          <cell r="J868">
            <v>39818</v>
          </cell>
        </row>
        <row r="869">
          <cell r="A869" t="str">
            <v>0056084689</v>
          </cell>
          <cell r="B869" t="str">
            <v>0</v>
          </cell>
          <cell r="C869" t="str">
            <v>معز الموفق</v>
          </cell>
          <cell r="D869" t="str">
            <v>نقيب للديوانة</v>
          </cell>
          <cell r="E869">
            <v>42248</v>
          </cell>
          <cell r="F869">
            <v>25974</v>
          </cell>
          <cell r="G869">
            <v>33651</v>
          </cell>
          <cell r="H869">
            <v>33651</v>
          </cell>
          <cell r="I869" t="str">
            <v>ضــابـط</v>
          </cell>
          <cell r="J869" t="str">
            <v/>
          </cell>
        </row>
        <row r="870">
          <cell r="A870" t="str">
            <v>0100521807</v>
          </cell>
          <cell r="B870" t="str">
            <v>08074227</v>
          </cell>
          <cell r="C870" t="str">
            <v>يسري بنمسعود</v>
          </cell>
          <cell r="D870" t="str">
            <v>نقيب للديوانة</v>
          </cell>
          <cell r="E870">
            <v>42475</v>
          </cell>
          <cell r="F870">
            <v>31662</v>
          </cell>
          <cell r="G870">
            <v>39818</v>
          </cell>
          <cell r="H870">
            <v>39818</v>
          </cell>
          <cell r="I870" t="str">
            <v>ضــابـط</v>
          </cell>
          <cell r="J870">
            <v>39818</v>
          </cell>
        </row>
        <row r="871">
          <cell r="A871" t="str">
            <v>0040621475</v>
          </cell>
          <cell r="B871" t="str">
            <v>2234106</v>
          </cell>
          <cell r="C871" t="str">
            <v>إبراهيم الجابري</v>
          </cell>
          <cell r="D871" t="str">
            <v>نقيب للديوانة</v>
          </cell>
          <cell r="E871">
            <v>42036</v>
          </cell>
          <cell r="F871">
            <v>22731</v>
          </cell>
          <cell r="G871">
            <v>30844</v>
          </cell>
          <cell r="H871">
            <v>30844</v>
          </cell>
          <cell r="I871" t="str">
            <v>ضــابـط</v>
          </cell>
          <cell r="J871" t="str">
            <v/>
          </cell>
        </row>
        <row r="872">
          <cell r="A872" t="str">
            <v>0056085295</v>
          </cell>
          <cell r="B872" t="str">
            <v>0</v>
          </cell>
          <cell r="C872" t="str">
            <v>سفيان ساسي</v>
          </cell>
          <cell r="D872" t="str">
            <v>نقيب للديوانة</v>
          </cell>
          <cell r="E872">
            <v>42248</v>
          </cell>
          <cell r="F872">
            <v>26014</v>
          </cell>
          <cell r="G872">
            <v>33651</v>
          </cell>
          <cell r="H872">
            <v>33651</v>
          </cell>
          <cell r="I872" t="str">
            <v>ضــابـط</v>
          </cell>
          <cell r="J872" t="str">
            <v/>
          </cell>
        </row>
        <row r="873">
          <cell r="A873" t="str">
            <v>2368944306</v>
          </cell>
          <cell r="B873" t="str">
            <v>00088854</v>
          </cell>
          <cell r="C873" t="str">
            <v>فراس الفرحاوي</v>
          </cell>
          <cell r="D873" t="str">
            <v>ملازم أول صنف أ2 للديوانة</v>
          </cell>
          <cell r="E873">
            <v>43075</v>
          </cell>
          <cell r="F873">
            <v>32781</v>
          </cell>
          <cell r="G873">
            <v>42009</v>
          </cell>
          <cell r="H873">
            <v>42009</v>
          </cell>
          <cell r="I873" t="str">
            <v>ضــابـط</v>
          </cell>
          <cell r="J873" t="str">
            <v/>
          </cell>
        </row>
        <row r="874">
          <cell r="A874" t="str">
            <v>2368944104</v>
          </cell>
          <cell r="B874" t="str">
            <v>00055654</v>
          </cell>
          <cell r="C874" t="str">
            <v>زهير الرقيق</v>
          </cell>
          <cell r="D874" t="str">
            <v>ملازم أول صنف أ2 للديوانة</v>
          </cell>
          <cell r="E874">
            <v>43075</v>
          </cell>
          <cell r="F874">
            <v>33254</v>
          </cell>
          <cell r="G874">
            <v>42009</v>
          </cell>
          <cell r="H874">
            <v>42009</v>
          </cell>
          <cell r="I874" t="str">
            <v>ضــابـط</v>
          </cell>
          <cell r="J874" t="str">
            <v/>
          </cell>
        </row>
        <row r="875">
          <cell r="A875" t="str">
            <v>2286031837</v>
          </cell>
          <cell r="B875" t="str">
            <v>04722125</v>
          </cell>
          <cell r="C875" t="str">
            <v>بوبكر بن يحي</v>
          </cell>
          <cell r="D875" t="str">
            <v>ملازم أول صنف أ2 للديوانة</v>
          </cell>
          <cell r="E875">
            <v>41979</v>
          </cell>
          <cell r="F875">
            <v>31005</v>
          </cell>
          <cell r="G875">
            <v>40301</v>
          </cell>
          <cell r="H875">
            <v>40301</v>
          </cell>
          <cell r="I875" t="str">
            <v>ضــابـط</v>
          </cell>
          <cell r="J875" t="str">
            <v/>
          </cell>
        </row>
        <row r="876">
          <cell r="A876" t="str">
            <v>2368946124</v>
          </cell>
          <cell r="B876" t="str">
            <v>00077458</v>
          </cell>
          <cell r="C876" t="str">
            <v>أنيس الفري</v>
          </cell>
          <cell r="D876" t="str">
            <v>ملازم أول صنف أ2 للديوانة</v>
          </cell>
          <cell r="E876">
            <v>43075</v>
          </cell>
          <cell r="F876">
            <v>32254</v>
          </cell>
          <cell r="G876">
            <v>42009</v>
          </cell>
          <cell r="H876">
            <v>42009</v>
          </cell>
          <cell r="I876" t="str">
            <v>ضــابـط</v>
          </cell>
          <cell r="J876" t="str">
            <v/>
          </cell>
        </row>
        <row r="877">
          <cell r="A877" t="str">
            <v>2343789172</v>
          </cell>
          <cell r="B877" t="str">
            <v>00002153</v>
          </cell>
          <cell r="C877" t="str">
            <v>سليم المصمودي</v>
          </cell>
          <cell r="D877" t="str">
            <v>ملازم أول صنف أ2 للديوانة</v>
          </cell>
          <cell r="E877">
            <v>42344</v>
          </cell>
          <cell r="F877">
            <v>32075</v>
          </cell>
          <cell r="G877">
            <v>41565</v>
          </cell>
          <cell r="H877">
            <v>41565</v>
          </cell>
          <cell r="I877" t="str">
            <v>ضــابـط</v>
          </cell>
          <cell r="J877" t="str">
            <v/>
          </cell>
        </row>
        <row r="878">
          <cell r="A878" t="str">
            <v>0058512016</v>
          </cell>
          <cell r="B878" t="str">
            <v>3754896</v>
          </cell>
          <cell r="C878" t="str">
            <v>خالد الشيخاوي</v>
          </cell>
          <cell r="D878" t="str">
            <v>ملازم أول صنف أ2 للديوانة</v>
          </cell>
          <cell r="E878">
            <v>42344</v>
          </cell>
          <cell r="F878">
            <v>25116</v>
          </cell>
          <cell r="G878">
            <v>33970</v>
          </cell>
          <cell r="H878">
            <v>33970</v>
          </cell>
          <cell r="I878" t="str">
            <v>ضــابـط</v>
          </cell>
          <cell r="J878" t="str">
            <v/>
          </cell>
        </row>
        <row r="879">
          <cell r="A879" t="str">
            <v>0070079668</v>
          </cell>
          <cell r="B879" t="str">
            <v>0</v>
          </cell>
          <cell r="C879" t="str">
            <v>طارق الطرابلسي</v>
          </cell>
          <cell r="D879" t="str">
            <v>ملازم للديوانة</v>
          </cell>
          <cell r="E879">
            <v>43075</v>
          </cell>
          <cell r="F879">
            <v>27297</v>
          </cell>
          <cell r="G879">
            <v>35704</v>
          </cell>
          <cell r="H879">
            <v>35704</v>
          </cell>
          <cell r="I879" t="str">
            <v>عون تنفيذ</v>
          </cell>
          <cell r="J879" t="str">
            <v/>
          </cell>
        </row>
        <row r="880">
          <cell r="A880" t="str">
            <v>0077502188</v>
          </cell>
          <cell r="B880" t="str">
            <v>4665009</v>
          </cell>
          <cell r="C880" t="str">
            <v>إسكندر عيّاري</v>
          </cell>
          <cell r="D880" t="str">
            <v>وكيل أول للديوانة</v>
          </cell>
          <cell r="E880">
            <v>42710</v>
          </cell>
          <cell r="F880">
            <v>27800</v>
          </cell>
          <cell r="G880">
            <v>36872</v>
          </cell>
          <cell r="H880">
            <v>36872</v>
          </cell>
          <cell r="I880" t="str">
            <v>عون تنفيذ</v>
          </cell>
          <cell r="J880" t="str">
            <v/>
          </cell>
        </row>
        <row r="881">
          <cell r="A881" t="str">
            <v>0077265954</v>
          </cell>
          <cell r="B881" t="str">
            <v>5204460</v>
          </cell>
          <cell r="C881" t="str">
            <v>فريد بن طاهر</v>
          </cell>
          <cell r="D881" t="str">
            <v>وكيل أول للديوانة</v>
          </cell>
          <cell r="E881">
            <v>42710</v>
          </cell>
          <cell r="F881">
            <v>26262</v>
          </cell>
          <cell r="G881">
            <v>36872</v>
          </cell>
          <cell r="H881">
            <v>36872</v>
          </cell>
          <cell r="I881" t="str">
            <v>عون تنفيذ</v>
          </cell>
          <cell r="J881" t="str">
            <v/>
          </cell>
        </row>
        <row r="882">
          <cell r="A882" t="str">
            <v>0040651080</v>
          </cell>
          <cell r="B882" t="str">
            <v>00894411</v>
          </cell>
          <cell r="C882" t="str">
            <v>بلحسن المثلوثي</v>
          </cell>
          <cell r="D882" t="str">
            <v>وكيل أول للديوانة</v>
          </cell>
          <cell r="E882">
            <v>42338</v>
          </cell>
          <cell r="F882">
            <v>23246</v>
          </cell>
          <cell r="G882">
            <v>30844</v>
          </cell>
          <cell r="H882">
            <v>30844</v>
          </cell>
          <cell r="I882" t="str">
            <v>عون تنفيذ</v>
          </cell>
          <cell r="J882" t="str">
            <v/>
          </cell>
        </row>
        <row r="883">
          <cell r="A883" t="str">
            <v>0053884106</v>
          </cell>
          <cell r="B883" t="str">
            <v>347274</v>
          </cell>
          <cell r="C883" t="str">
            <v>لطفي شورابي</v>
          </cell>
          <cell r="D883" t="str">
            <v>وكيل أول للديوانة</v>
          </cell>
          <cell r="E883">
            <v>41249</v>
          </cell>
          <cell r="F883">
            <v>25477</v>
          </cell>
          <cell r="G883">
            <v>33273</v>
          </cell>
          <cell r="H883">
            <v>33273</v>
          </cell>
          <cell r="I883" t="str">
            <v>عون تنفيذ</v>
          </cell>
          <cell r="J883" t="str">
            <v/>
          </cell>
        </row>
        <row r="884">
          <cell r="A884" t="str">
            <v>0075044654</v>
          </cell>
          <cell r="B884" t="str">
            <v>6273770</v>
          </cell>
          <cell r="C884" t="str">
            <v>شاكر دلاّجي</v>
          </cell>
          <cell r="D884" t="str">
            <v>وكيل أول للديوانة</v>
          </cell>
          <cell r="E884">
            <v>41565</v>
          </cell>
          <cell r="F884">
            <v>27102</v>
          </cell>
          <cell r="G884">
            <v>36634</v>
          </cell>
          <cell r="H884">
            <v>36634</v>
          </cell>
          <cell r="I884" t="str">
            <v>عون تنفيذ</v>
          </cell>
          <cell r="J884" t="str">
            <v/>
          </cell>
        </row>
        <row r="885">
          <cell r="A885" t="str">
            <v>0072128792</v>
          </cell>
          <cell r="B885" t="str">
            <v>7280316</v>
          </cell>
          <cell r="C885" t="str">
            <v>عمر الحجري</v>
          </cell>
          <cell r="D885" t="str">
            <v>وكيل للديوانة</v>
          </cell>
          <cell r="E885">
            <v>42710</v>
          </cell>
          <cell r="F885">
            <v>26797</v>
          </cell>
          <cell r="G885">
            <v>36034</v>
          </cell>
          <cell r="H885">
            <v>36034</v>
          </cell>
          <cell r="I885" t="str">
            <v>عون تنفيذ</v>
          </cell>
          <cell r="J885" t="str">
            <v/>
          </cell>
        </row>
        <row r="886">
          <cell r="A886" t="str">
            <v>0085004029</v>
          </cell>
          <cell r="B886" t="str">
            <v>7382469</v>
          </cell>
          <cell r="C886" t="str">
            <v>قيس المشراوي</v>
          </cell>
          <cell r="D886" t="str">
            <v>وكيل للديوانة</v>
          </cell>
          <cell r="E886">
            <v>42338</v>
          </cell>
          <cell r="F886">
            <v>30549</v>
          </cell>
          <cell r="G886">
            <v>38144</v>
          </cell>
          <cell r="H886">
            <v>38144</v>
          </cell>
          <cell r="I886" t="str">
            <v>عون تنفيذ</v>
          </cell>
          <cell r="J886" t="str">
            <v/>
          </cell>
        </row>
        <row r="887">
          <cell r="A887" t="str">
            <v>2170823927</v>
          </cell>
          <cell r="B887" t="str">
            <v>05483107</v>
          </cell>
          <cell r="C887" t="str">
            <v>نزار الخميري</v>
          </cell>
          <cell r="D887" t="str">
            <v>عريف أعلى للديوانة</v>
          </cell>
          <cell r="E887">
            <v>42338</v>
          </cell>
          <cell r="F887">
            <v>31961</v>
          </cell>
          <cell r="G887">
            <v>40532</v>
          </cell>
          <cell r="H887">
            <v>40532</v>
          </cell>
          <cell r="I887" t="str">
            <v>عون تنفيذ</v>
          </cell>
          <cell r="J887" t="str">
            <v/>
          </cell>
        </row>
        <row r="888">
          <cell r="A888" t="str">
            <v>0075612914</v>
          </cell>
          <cell r="B888" t="str">
            <v>7282035</v>
          </cell>
          <cell r="C888" t="str">
            <v>ياسين العمري</v>
          </cell>
          <cell r="D888" t="str">
            <v>عريف أعلى للديوانة</v>
          </cell>
          <cell r="E888">
            <v>40967</v>
          </cell>
          <cell r="F888">
            <v>28084</v>
          </cell>
          <cell r="G888">
            <v>36711</v>
          </cell>
          <cell r="H888">
            <v>36711</v>
          </cell>
          <cell r="I888" t="str">
            <v>عون تنفيذ</v>
          </cell>
          <cell r="J888" t="str">
            <v/>
          </cell>
        </row>
        <row r="889">
          <cell r="A889" t="str">
            <v>0075628977</v>
          </cell>
          <cell r="B889" t="str">
            <v>4637074</v>
          </cell>
          <cell r="C889" t="str">
            <v>جمال الشّيحاوي</v>
          </cell>
          <cell r="D889" t="str">
            <v>عريف أعلى للديوانة</v>
          </cell>
          <cell r="E889">
            <v>40967</v>
          </cell>
          <cell r="F889">
            <v>27279</v>
          </cell>
          <cell r="G889">
            <v>36711</v>
          </cell>
          <cell r="H889">
            <v>36711</v>
          </cell>
          <cell r="I889" t="str">
            <v>عون تنفيذ</v>
          </cell>
          <cell r="J889" t="str">
            <v/>
          </cell>
        </row>
        <row r="890">
          <cell r="A890" t="str">
            <v>0077584640</v>
          </cell>
          <cell r="B890" t="str">
            <v>633489</v>
          </cell>
          <cell r="C890" t="str">
            <v>قيس زغلامي</v>
          </cell>
          <cell r="D890" t="str">
            <v>عريف أعلى للديوانة</v>
          </cell>
          <cell r="E890">
            <v>41198</v>
          </cell>
          <cell r="F890">
            <v>28473</v>
          </cell>
          <cell r="G890">
            <v>36960</v>
          </cell>
          <cell r="H890">
            <v>36960</v>
          </cell>
          <cell r="I890" t="str">
            <v>عون تنفيذ</v>
          </cell>
          <cell r="J890" t="str">
            <v/>
          </cell>
        </row>
        <row r="891">
          <cell r="A891" t="str">
            <v>0075604931</v>
          </cell>
          <cell r="B891" t="str">
            <v>7304357</v>
          </cell>
          <cell r="C891" t="str">
            <v>عبد العزيز الخليفي</v>
          </cell>
          <cell r="D891" t="str">
            <v>عريف أعلى للديوانة</v>
          </cell>
          <cell r="E891">
            <v>40967</v>
          </cell>
          <cell r="F891">
            <v>28231</v>
          </cell>
          <cell r="G891">
            <v>36711</v>
          </cell>
          <cell r="H891">
            <v>36711</v>
          </cell>
          <cell r="I891" t="str">
            <v>عون تنفيذ</v>
          </cell>
          <cell r="J891" t="str">
            <v/>
          </cell>
        </row>
        <row r="892">
          <cell r="A892" t="str">
            <v>0099677705</v>
          </cell>
          <cell r="B892" t="str">
            <v>07365001</v>
          </cell>
          <cell r="C892" t="str">
            <v>دريس النفزي</v>
          </cell>
          <cell r="D892" t="str">
            <v>عريف للديوانة</v>
          </cell>
          <cell r="E892">
            <v>42647</v>
          </cell>
          <cell r="F892">
            <v>31264</v>
          </cell>
          <cell r="G892">
            <v>39442</v>
          </cell>
          <cell r="H892">
            <v>39442</v>
          </cell>
          <cell r="I892" t="str">
            <v>عون تنفيذ</v>
          </cell>
          <cell r="J892" t="str">
            <v/>
          </cell>
        </row>
        <row r="893">
          <cell r="A893" t="str">
            <v>2170904153</v>
          </cell>
          <cell r="B893" t="str">
            <v>00000131</v>
          </cell>
          <cell r="C893" t="str">
            <v>أيمن بن سالم</v>
          </cell>
          <cell r="D893" t="str">
            <v>عريف للديوانة</v>
          </cell>
          <cell r="E893">
            <v>41302</v>
          </cell>
          <cell r="F893">
            <v>32183</v>
          </cell>
          <cell r="G893">
            <v>41302</v>
          </cell>
          <cell r="H893">
            <v>41302</v>
          </cell>
          <cell r="I893" t="str">
            <v>عون تنفيذ</v>
          </cell>
          <cell r="J893" t="str">
            <v/>
          </cell>
        </row>
        <row r="894">
          <cell r="A894" t="str">
            <v>1570349467</v>
          </cell>
          <cell r="B894" t="str">
            <v>00002570</v>
          </cell>
          <cell r="C894" t="str">
            <v>ماهر عائدي</v>
          </cell>
          <cell r="D894" t="str">
            <v>عريف للديوانة</v>
          </cell>
          <cell r="E894">
            <v>41302</v>
          </cell>
          <cell r="F894">
            <v>31949</v>
          </cell>
          <cell r="G894">
            <v>41302</v>
          </cell>
          <cell r="H894">
            <v>41302</v>
          </cell>
          <cell r="I894" t="str">
            <v>عون تنفيذ</v>
          </cell>
          <cell r="J894" t="str">
            <v/>
          </cell>
        </row>
        <row r="895">
          <cell r="A895" t="str">
            <v>2021442715</v>
          </cell>
          <cell r="B895" t="str">
            <v>7188358</v>
          </cell>
          <cell r="C895" t="str">
            <v>انيس العبيدي</v>
          </cell>
          <cell r="D895" t="str">
            <v>عريف للديوانة</v>
          </cell>
          <cell r="E895">
            <v>42773</v>
          </cell>
          <cell r="F895">
            <v>33992</v>
          </cell>
          <cell r="G895">
            <v>42773</v>
          </cell>
          <cell r="H895">
            <v>42773</v>
          </cell>
          <cell r="I895" t="str">
            <v>عون تنفيذ</v>
          </cell>
          <cell r="J895">
            <v>42773</v>
          </cell>
        </row>
        <row r="896">
          <cell r="A896" t="str">
            <v>2088967243</v>
          </cell>
          <cell r="B896" t="str">
            <v>9506331</v>
          </cell>
          <cell r="C896" t="str">
            <v>حمدي الفرجاني</v>
          </cell>
          <cell r="D896" t="str">
            <v>عريف للديوانة</v>
          </cell>
          <cell r="E896">
            <v>42772</v>
          </cell>
          <cell r="F896">
            <v>32753</v>
          </cell>
          <cell r="G896">
            <v>42772</v>
          </cell>
          <cell r="H896">
            <v>42772</v>
          </cell>
          <cell r="I896" t="str">
            <v>عون تنفيذ</v>
          </cell>
          <cell r="J896">
            <v>42772</v>
          </cell>
        </row>
        <row r="897">
          <cell r="A897" t="str">
            <v>2345802530</v>
          </cell>
          <cell r="B897" t="str">
            <v>00002580</v>
          </cell>
          <cell r="C897" t="str">
            <v>حيدر خديمي</v>
          </cell>
          <cell r="D897" t="str">
            <v>عريف للديوانة</v>
          </cell>
          <cell r="E897">
            <v>41302</v>
          </cell>
          <cell r="F897">
            <v>31889</v>
          </cell>
          <cell r="G897">
            <v>41302</v>
          </cell>
          <cell r="H897">
            <v>41302</v>
          </cell>
          <cell r="I897" t="str">
            <v>عون تنفيذ</v>
          </cell>
          <cell r="J897" t="str">
            <v/>
          </cell>
        </row>
        <row r="898">
          <cell r="A898" t="str">
            <v>2345834458</v>
          </cell>
          <cell r="B898" t="str">
            <v>00002510</v>
          </cell>
          <cell r="C898" t="str">
            <v>محمود خضر</v>
          </cell>
          <cell r="D898" t="str">
            <v>عريف للديوانة</v>
          </cell>
          <cell r="E898">
            <v>41302</v>
          </cell>
          <cell r="F898">
            <v>31885</v>
          </cell>
          <cell r="G898">
            <v>41302</v>
          </cell>
          <cell r="H898">
            <v>41302</v>
          </cell>
          <cell r="I898" t="str">
            <v>عون تنفيذ</v>
          </cell>
          <cell r="J898" t="str">
            <v/>
          </cell>
        </row>
        <row r="899">
          <cell r="A899" t="str">
            <v>2345830115</v>
          </cell>
          <cell r="B899" t="str">
            <v>00000351</v>
          </cell>
          <cell r="C899" t="str">
            <v>سيف الجازي</v>
          </cell>
          <cell r="D899" t="str">
            <v>عريف للديوانة</v>
          </cell>
          <cell r="E899">
            <v>41302</v>
          </cell>
          <cell r="F899">
            <v>32064</v>
          </cell>
          <cell r="G899">
            <v>41302</v>
          </cell>
          <cell r="H899">
            <v>41302</v>
          </cell>
          <cell r="I899" t="str">
            <v>عون تنفيذ</v>
          </cell>
          <cell r="J899" t="str">
            <v/>
          </cell>
        </row>
        <row r="900">
          <cell r="A900" t="str">
            <v>2345894173</v>
          </cell>
          <cell r="B900" t="str">
            <v>00002480</v>
          </cell>
          <cell r="C900" t="str">
            <v>محمد عيادي</v>
          </cell>
          <cell r="D900" t="str">
            <v>عريف للديوانة</v>
          </cell>
          <cell r="E900">
            <v>41302</v>
          </cell>
          <cell r="F900">
            <v>32702</v>
          </cell>
          <cell r="G900">
            <v>41302</v>
          </cell>
          <cell r="H900">
            <v>41302</v>
          </cell>
          <cell r="I900" t="str">
            <v>عون تنفيذ</v>
          </cell>
          <cell r="J900" t="str">
            <v/>
          </cell>
        </row>
        <row r="901">
          <cell r="A901" t="str">
            <v>0093834867</v>
          </cell>
          <cell r="B901" t="str">
            <v>8302358</v>
          </cell>
          <cell r="C901" t="str">
            <v>هيكل الحناشي</v>
          </cell>
          <cell r="D901" t="str">
            <v>عريف للديوانة</v>
          </cell>
          <cell r="E901">
            <v>41186</v>
          </cell>
          <cell r="F901">
            <v>29142</v>
          </cell>
          <cell r="G901">
            <v>38629</v>
          </cell>
          <cell r="H901">
            <v>38629</v>
          </cell>
          <cell r="I901" t="str">
            <v>عون تنفيذ</v>
          </cell>
          <cell r="J901" t="str">
            <v/>
          </cell>
        </row>
        <row r="902">
          <cell r="A902" t="str">
            <v>2345841532</v>
          </cell>
          <cell r="B902" t="str">
            <v>00000271</v>
          </cell>
          <cell r="C902" t="str">
            <v>راسم بن حميدة</v>
          </cell>
          <cell r="D902" t="str">
            <v>عريف للديوانة</v>
          </cell>
          <cell r="E902">
            <v>41302</v>
          </cell>
          <cell r="F902">
            <v>31932</v>
          </cell>
          <cell r="G902">
            <v>41302</v>
          </cell>
          <cell r="H902">
            <v>41302</v>
          </cell>
          <cell r="I902" t="str">
            <v>عون تنفيذ</v>
          </cell>
          <cell r="J902" t="str">
            <v/>
          </cell>
        </row>
        <row r="903">
          <cell r="A903" t="str">
            <v>2367638038</v>
          </cell>
          <cell r="B903" t="str">
            <v>00012587</v>
          </cell>
          <cell r="C903" t="str">
            <v>محمد أمين العمدوني</v>
          </cell>
          <cell r="D903" t="str">
            <v>عريف للديوانة</v>
          </cell>
          <cell r="E903">
            <v>41830</v>
          </cell>
          <cell r="F903">
            <v>33892</v>
          </cell>
          <cell r="G903">
            <v>41830</v>
          </cell>
          <cell r="H903">
            <v>41830</v>
          </cell>
          <cell r="I903" t="str">
            <v>عون تنفيذ</v>
          </cell>
          <cell r="J903" t="str">
            <v/>
          </cell>
        </row>
        <row r="904">
          <cell r="A904" t="str">
            <v>2001802639</v>
          </cell>
          <cell r="B904" t="str">
            <v>09788240</v>
          </cell>
          <cell r="C904" t="str">
            <v>فاخر المؤدب</v>
          </cell>
          <cell r="D904" t="str">
            <v>عريف للديوانة</v>
          </cell>
          <cell r="E904">
            <v>41830</v>
          </cell>
          <cell r="F904">
            <v>33353</v>
          </cell>
          <cell r="G904">
            <v>41830</v>
          </cell>
          <cell r="H904">
            <v>41830</v>
          </cell>
          <cell r="I904" t="str">
            <v>عون تنفيذ</v>
          </cell>
          <cell r="J904" t="str">
            <v/>
          </cell>
        </row>
        <row r="905">
          <cell r="A905" t="str">
            <v>2426481773</v>
          </cell>
          <cell r="B905" t="str">
            <v>12633888</v>
          </cell>
          <cell r="C905" t="str">
            <v>حسين رايسي</v>
          </cell>
          <cell r="D905" t="str">
            <v>عريف للديوانة</v>
          </cell>
          <cell r="E905">
            <v>42772</v>
          </cell>
          <cell r="F905">
            <v>33111</v>
          </cell>
          <cell r="G905">
            <v>42772</v>
          </cell>
          <cell r="H905">
            <v>42772</v>
          </cell>
          <cell r="I905" t="str">
            <v>عون تنفيذ</v>
          </cell>
          <cell r="J905">
            <v>42772</v>
          </cell>
        </row>
        <row r="906">
          <cell r="A906" t="str">
            <v>0097675865</v>
          </cell>
          <cell r="B906" t="str">
            <v>07392040</v>
          </cell>
          <cell r="C906" t="str">
            <v>صالح القاسمي</v>
          </cell>
          <cell r="D906" t="str">
            <v>رقيب أول للديوانة</v>
          </cell>
          <cell r="E906">
            <v>40340</v>
          </cell>
          <cell r="F906">
            <v>31268</v>
          </cell>
          <cell r="G906">
            <v>39244</v>
          </cell>
          <cell r="H906">
            <v>39244</v>
          </cell>
          <cell r="I906" t="str">
            <v>عون تنفيذ</v>
          </cell>
          <cell r="J906" t="str">
            <v/>
          </cell>
        </row>
        <row r="907">
          <cell r="A907" t="str">
            <v>2286032645</v>
          </cell>
          <cell r="B907" t="str">
            <v>05474189</v>
          </cell>
          <cell r="C907" t="str">
            <v>عماد بن رجب</v>
          </cell>
          <cell r="D907" t="str">
            <v>رقيب أول للديوانة</v>
          </cell>
          <cell r="E907">
            <v>41411</v>
          </cell>
          <cell r="F907">
            <v>31991</v>
          </cell>
          <cell r="G907">
            <v>40315</v>
          </cell>
          <cell r="H907">
            <v>40315</v>
          </cell>
          <cell r="I907" t="str">
            <v>عون تنفيذ</v>
          </cell>
          <cell r="J907" t="str">
            <v/>
          </cell>
        </row>
        <row r="908">
          <cell r="A908" t="str">
            <v>0102882543</v>
          </cell>
          <cell r="B908" t="str">
            <v>08078770</v>
          </cell>
          <cell r="C908" t="str">
            <v>السحبي طعامليه</v>
          </cell>
          <cell r="D908" t="str">
            <v>رقيب أول للديوانة</v>
          </cell>
          <cell r="E908">
            <v>41094</v>
          </cell>
          <cell r="F908">
            <v>32094</v>
          </cell>
          <cell r="G908">
            <v>39995</v>
          </cell>
          <cell r="H908">
            <v>39995</v>
          </cell>
          <cell r="I908" t="str">
            <v>عون تنفيذ</v>
          </cell>
          <cell r="J908" t="str">
            <v/>
          </cell>
        </row>
        <row r="909">
          <cell r="A909" t="str">
            <v>2285556335</v>
          </cell>
          <cell r="B909" t="str">
            <v>04583696</v>
          </cell>
          <cell r="C909" t="str">
            <v>معز مديني</v>
          </cell>
          <cell r="D909" t="str">
            <v>رقيب أول للديوانة</v>
          </cell>
          <cell r="E909">
            <v>41411</v>
          </cell>
          <cell r="F909">
            <v>32189</v>
          </cell>
          <cell r="G909">
            <v>40315</v>
          </cell>
          <cell r="H909">
            <v>40315</v>
          </cell>
          <cell r="I909" t="str">
            <v>عون تنفيذ</v>
          </cell>
          <cell r="J909" t="str">
            <v/>
          </cell>
        </row>
        <row r="910">
          <cell r="A910" t="str">
            <v>2333421185</v>
          </cell>
          <cell r="B910" t="str">
            <v>00000109</v>
          </cell>
          <cell r="C910" t="str">
            <v>أنيس نوار</v>
          </cell>
          <cell r="D910" t="str">
            <v>رقيب للديوانة</v>
          </cell>
          <cell r="E910">
            <v>41302</v>
          </cell>
          <cell r="F910">
            <v>32862</v>
          </cell>
          <cell r="G910">
            <v>41302</v>
          </cell>
          <cell r="H910">
            <v>41302</v>
          </cell>
          <cell r="I910" t="str">
            <v>عون تنفيذ</v>
          </cell>
          <cell r="J910" t="str">
            <v/>
          </cell>
        </row>
        <row r="911">
          <cell r="A911" t="str">
            <v>2281367955</v>
          </cell>
          <cell r="B911" t="str">
            <v>09159641</v>
          </cell>
          <cell r="C911" t="str">
            <v>عائدة الغانمي</v>
          </cell>
          <cell r="D911" t="str">
            <v>عامل صنف 1</v>
          </cell>
          <cell r="E911">
            <v>41275</v>
          </cell>
          <cell r="F911">
            <v>31166</v>
          </cell>
          <cell r="G911">
            <v>41275</v>
          </cell>
          <cell r="H911">
            <v>41275</v>
          </cell>
          <cell r="I911" t="str">
            <v>عون تنفيذ</v>
          </cell>
          <cell r="J911" t="str">
            <v/>
          </cell>
        </row>
        <row r="912">
          <cell r="A912" t="str">
            <v>0099828659</v>
          </cell>
          <cell r="B912" t="str">
            <v>46999970</v>
          </cell>
          <cell r="C912" t="str">
            <v>طارق العثماني</v>
          </cell>
          <cell r="D912" t="str">
            <v>عامل صنف 1</v>
          </cell>
          <cell r="E912">
            <v>41275</v>
          </cell>
          <cell r="F912">
            <v>28662</v>
          </cell>
          <cell r="G912">
            <v>41275</v>
          </cell>
          <cell r="H912">
            <v>41275</v>
          </cell>
          <cell r="I912" t="str">
            <v>عون تنفيذ</v>
          </cell>
          <cell r="J912" t="str">
            <v/>
          </cell>
        </row>
        <row r="913">
          <cell r="A913" t="str">
            <v>0099831992</v>
          </cell>
          <cell r="B913" t="str">
            <v>08119216</v>
          </cell>
          <cell r="C913" t="str">
            <v>يوسف الكيلاني</v>
          </cell>
          <cell r="D913" t="str">
            <v>عامل صنف 1</v>
          </cell>
          <cell r="E913">
            <v>41275</v>
          </cell>
          <cell r="F913">
            <v>30073</v>
          </cell>
          <cell r="G913">
            <v>41275</v>
          </cell>
          <cell r="H913">
            <v>41275</v>
          </cell>
          <cell r="I913" t="str">
            <v>عون تنفيذ</v>
          </cell>
          <cell r="J913" t="str">
            <v/>
          </cell>
        </row>
        <row r="914">
          <cell r="A914" t="str">
            <v>1523893339</v>
          </cell>
          <cell r="B914" t="str">
            <v>04765103</v>
          </cell>
          <cell r="C914" t="str">
            <v>فتحي الجبالي</v>
          </cell>
          <cell r="D914" t="str">
            <v>عامل صنف 1</v>
          </cell>
          <cell r="E914">
            <v>41275</v>
          </cell>
          <cell r="F914">
            <v>25620</v>
          </cell>
          <cell r="G914">
            <v>41275</v>
          </cell>
          <cell r="H914">
            <v>41275</v>
          </cell>
          <cell r="I914" t="str">
            <v>عون تنفيذ</v>
          </cell>
          <cell r="J914" t="str">
            <v/>
          </cell>
        </row>
        <row r="915">
          <cell r="A915" t="str">
            <v>1603153352</v>
          </cell>
          <cell r="B915" t="str">
            <v>04697486</v>
          </cell>
          <cell r="C915" t="str">
            <v>محمد أنيس زريدة</v>
          </cell>
          <cell r="D915" t="str">
            <v>عامل صنف 1</v>
          </cell>
          <cell r="E915">
            <v>41275</v>
          </cell>
          <cell r="F915">
            <v>29869</v>
          </cell>
          <cell r="G915">
            <v>41275</v>
          </cell>
          <cell r="H915">
            <v>41275</v>
          </cell>
          <cell r="I915" t="str">
            <v>عون تنفيذ</v>
          </cell>
          <cell r="J915" t="str">
            <v/>
          </cell>
        </row>
        <row r="916">
          <cell r="A916" t="str">
            <v>0055417110</v>
          </cell>
          <cell r="B916" t="str">
            <v>00714534</v>
          </cell>
          <cell r="C916" t="str">
            <v>المختار المثلوثي</v>
          </cell>
          <cell r="D916" t="str">
            <v>عامل صنف 2</v>
          </cell>
          <cell r="E916">
            <v>43005</v>
          </cell>
          <cell r="F916">
            <v>22696</v>
          </cell>
          <cell r="G916">
            <v>40910</v>
          </cell>
          <cell r="H916">
            <v>40910</v>
          </cell>
          <cell r="I916" t="str">
            <v>عون تنفيذ</v>
          </cell>
          <cell r="J916" t="str">
            <v/>
          </cell>
        </row>
        <row r="917">
          <cell r="A917" t="str">
            <v>0097355563</v>
          </cell>
          <cell r="B917" t="str">
            <v>04678125</v>
          </cell>
          <cell r="C917" t="str">
            <v>رضا جنويز</v>
          </cell>
          <cell r="D917" t="str">
            <v>عامل صنف 3</v>
          </cell>
          <cell r="E917">
            <v>40910</v>
          </cell>
          <cell r="F917">
            <v>28857</v>
          </cell>
          <cell r="G917">
            <v>40910</v>
          </cell>
          <cell r="H917">
            <v>40910</v>
          </cell>
          <cell r="I917" t="str">
            <v>عون تنفيذ</v>
          </cell>
          <cell r="J917" t="str">
            <v/>
          </cell>
        </row>
        <row r="918">
          <cell r="A918" t="str">
            <v>2016641215</v>
          </cell>
          <cell r="B918" t="str">
            <v>74221702</v>
          </cell>
          <cell r="C918" t="str">
            <v>سنية الريابي</v>
          </cell>
          <cell r="D918" t="str">
            <v>عامل صنف 3</v>
          </cell>
          <cell r="E918">
            <v>41275</v>
          </cell>
          <cell r="F918">
            <v>32662</v>
          </cell>
          <cell r="G918">
            <v>41275</v>
          </cell>
          <cell r="H918">
            <v>41275</v>
          </cell>
          <cell r="I918" t="str">
            <v>عون تنفيذ</v>
          </cell>
          <cell r="J918" t="str">
            <v/>
          </cell>
        </row>
        <row r="919">
          <cell r="A919" t="str">
            <v>0100733688</v>
          </cell>
          <cell r="B919" t="str">
            <v>02349184</v>
          </cell>
          <cell r="C919" t="str">
            <v>الياس النفزي</v>
          </cell>
          <cell r="D919" t="str">
            <v>عامل صنف 3</v>
          </cell>
          <cell r="E919">
            <v>41275</v>
          </cell>
          <cell r="F919">
            <v>29587</v>
          </cell>
          <cell r="G919">
            <v>41275</v>
          </cell>
          <cell r="H919">
            <v>41275</v>
          </cell>
          <cell r="I919" t="str">
            <v>عون تنفيذ</v>
          </cell>
          <cell r="J919" t="str">
            <v/>
          </cell>
        </row>
        <row r="920">
          <cell r="A920" t="str">
            <v>2292073523</v>
          </cell>
          <cell r="B920" t="str">
            <v>00000127</v>
          </cell>
          <cell r="C920" t="str">
            <v>مروان خذري</v>
          </cell>
          <cell r="D920" t="str">
            <v>عامل صنف 3</v>
          </cell>
          <cell r="E920">
            <v>41275</v>
          </cell>
          <cell r="F920">
            <v>27363</v>
          </cell>
          <cell r="G920">
            <v>41275</v>
          </cell>
          <cell r="H920">
            <v>41275</v>
          </cell>
          <cell r="I920" t="str">
            <v>عون تنفيذ</v>
          </cell>
          <cell r="J920" t="str">
            <v/>
          </cell>
        </row>
        <row r="921">
          <cell r="A921" t="str">
            <v>0097372034</v>
          </cell>
          <cell r="B921" t="str">
            <v>05185680</v>
          </cell>
          <cell r="C921" t="str">
            <v>منير بن سليمان</v>
          </cell>
          <cell r="D921" t="str">
            <v>عامل صنف 5</v>
          </cell>
          <cell r="E921">
            <v>41275</v>
          </cell>
          <cell r="F921">
            <v>26713</v>
          </cell>
          <cell r="G921">
            <v>41275</v>
          </cell>
          <cell r="H921">
            <v>41275</v>
          </cell>
          <cell r="I921" t="str">
            <v>عون تنفيذ</v>
          </cell>
          <cell r="J921" t="str">
            <v/>
          </cell>
        </row>
        <row r="922">
          <cell r="A922" t="str">
            <v>0062068175</v>
          </cell>
          <cell r="B922" t="str">
            <v>00347889</v>
          </cell>
          <cell r="C922" t="str">
            <v>زهرة جميعي حرم عطية</v>
          </cell>
          <cell r="D922" t="str">
            <v>عامل صنف 5</v>
          </cell>
          <cell r="E922">
            <v>40266</v>
          </cell>
          <cell r="F922">
            <v>22690</v>
          </cell>
          <cell r="G922">
            <v>34547</v>
          </cell>
          <cell r="H922">
            <v>34547</v>
          </cell>
          <cell r="I922" t="str">
            <v>عون تنفيذ</v>
          </cell>
          <cell r="J922" t="str">
            <v/>
          </cell>
        </row>
        <row r="923">
          <cell r="A923" t="str">
            <v>0072128489</v>
          </cell>
          <cell r="B923" t="str">
            <v>5232324</v>
          </cell>
          <cell r="C923" t="str">
            <v>فريد الغربي</v>
          </cell>
          <cell r="D923" t="str">
            <v>عامل صنف 6</v>
          </cell>
          <cell r="E923">
            <v>41618</v>
          </cell>
          <cell r="F923">
            <v>27733</v>
          </cell>
          <cell r="G923">
            <v>35977</v>
          </cell>
          <cell r="H923">
            <v>35977</v>
          </cell>
          <cell r="I923" t="str">
            <v>عون تنفيذ</v>
          </cell>
          <cell r="J923" t="str">
            <v/>
          </cell>
        </row>
        <row r="924">
          <cell r="A924" t="str">
            <v>0072134048</v>
          </cell>
          <cell r="B924" t="str">
            <v>747478</v>
          </cell>
          <cell r="C924" t="str">
            <v>حافظ العمدوني</v>
          </cell>
          <cell r="D924" t="str">
            <v>عامل صنف 6</v>
          </cell>
          <cell r="E924">
            <v>42879</v>
          </cell>
          <cell r="F924">
            <v>23465</v>
          </cell>
          <cell r="G924">
            <v>35991</v>
          </cell>
          <cell r="H924">
            <v>35991</v>
          </cell>
          <cell r="I924" t="str">
            <v>عون تنفيذ</v>
          </cell>
          <cell r="J924" t="str">
            <v/>
          </cell>
        </row>
        <row r="925">
          <cell r="A925" t="str">
            <v>0072133846</v>
          </cell>
          <cell r="B925" t="str">
            <v>4480369</v>
          </cell>
          <cell r="C925" t="str">
            <v>فتحي الورفلّي</v>
          </cell>
          <cell r="D925" t="str">
            <v>عامل صنف 6</v>
          </cell>
          <cell r="E925">
            <v>41618</v>
          </cell>
          <cell r="F925">
            <v>25350</v>
          </cell>
          <cell r="G925">
            <v>35977</v>
          </cell>
          <cell r="H925">
            <v>35977</v>
          </cell>
          <cell r="I925" t="str">
            <v>عون تنفيذ</v>
          </cell>
          <cell r="J925" t="str">
            <v/>
          </cell>
        </row>
        <row r="926">
          <cell r="A926" t="str">
            <v>0072133644</v>
          </cell>
          <cell r="B926" t="str">
            <v>5173184</v>
          </cell>
          <cell r="C926" t="str">
            <v>فرجاني عواج</v>
          </cell>
          <cell r="D926" t="str">
            <v>عامل صنف 6</v>
          </cell>
          <cell r="E926">
            <v>42879</v>
          </cell>
          <cell r="F926">
            <v>25855</v>
          </cell>
          <cell r="G926">
            <v>36022</v>
          </cell>
          <cell r="H926">
            <v>36022</v>
          </cell>
          <cell r="I926" t="str">
            <v>عون تنفيذ</v>
          </cell>
          <cell r="J926" t="str">
            <v/>
          </cell>
        </row>
        <row r="927">
          <cell r="A927" t="str">
            <v>0062067771</v>
          </cell>
          <cell r="B927" t="str">
            <v>00339185</v>
          </cell>
          <cell r="C927" t="str">
            <v>جليلة العيّاري</v>
          </cell>
          <cell r="D927" t="str">
            <v>عامل صنف 7</v>
          </cell>
          <cell r="E927">
            <v>42879</v>
          </cell>
          <cell r="F927">
            <v>22492</v>
          </cell>
          <cell r="G927">
            <v>34547</v>
          </cell>
          <cell r="H927">
            <v>34547</v>
          </cell>
          <cell r="I927" t="str">
            <v>عون تنفيذ</v>
          </cell>
          <cell r="J927" t="str">
            <v/>
          </cell>
        </row>
        <row r="928">
          <cell r="A928" t="str">
            <v>0072132836</v>
          </cell>
          <cell r="B928" t="str">
            <v>4763939</v>
          </cell>
          <cell r="C928" t="str">
            <v>محمّد بوعلي</v>
          </cell>
          <cell r="D928" t="str">
            <v>عامل صنف 7</v>
          </cell>
          <cell r="E928">
            <v>41618</v>
          </cell>
          <cell r="F928">
            <v>26575</v>
          </cell>
          <cell r="G928">
            <v>36034</v>
          </cell>
          <cell r="H928">
            <v>36034</v>
          </cell>
          <cell r="I928" t="str">
            <v>عون تنفيذ</v>
          </cell>
          <cell r="J928" t="str">
            <v/>
          </cell>
        </row>
        <row r="929">
          <cell r="A929" t="str">
            <v>0072130311</v>
          </cell>
          <cell r="B929" t="str">
            <v>4688306</v>
          </cell>
          <cell r="C929" t="str">
            <v>صابر القروي</v>
          </cell>
          <cell r="D929" t="str">
            <v>عامل صنف 7</v>
          </cell>
          <cell r="E929">
            <v>41618</v>
          </cell>
          <cell r="F929">
            <v>29197</v>
          </cell>
          <cell r="G929">
            <v>36034</v>
          </cell>
          <cell r="H929">
            <v>36034</v>
          </cell>
          <cell r="I929" t="str">
            <v>عون تنفيذ</v>
          </cell>
          <cell r="J929" t="str">
            <v/>
          </cell>
        </row>
        <row r="930">
          <cell r="A930" t="str">
            <v>0072291470</v>
          </cell>
          <cell r="B930" t="str">
            <v>02534613</v>
          </cell>
          <cell r="C930" t="str">
            <v>سعدي سلامي</v>
          </cell>
          <cell r="D930" t="str">
            <v>عامل صنف 7</v>
          </cell>
          <cell r="E930">
            <v>40847</v>
          </cell>
          <cell r="F930">
            <v>22791</v>
          </cell>
          <cell r="G930">
            <v>36008</v>
          </cell>
          <cell r="H930">
            <v>36008</v>
          </cell>
          <cell r="I930" t="str">
            <v>عون تنفيذ</v>
          </cell>
          <cell r="J930" t="str">
            <v/>
          </cell>
        </row>
        <row r="931">
          <cell r="A931" t="str">
            <v>0072128388</v>
          </cell>
          <cell r="B931" t="str">
            <v>245158</v>
          </cell>
          <cell r="C931" t="str">
            <v>أحمد بن عزيّز</v>
          </cell>
          <cell r="D931" t="str">
            <v>عامل صنف 7</v>
          </cell>
          <cell r="E931">
            <v>42879</v>
          </cell>
          <cell r="F931">
            <v>22320</v>
          </cell>
          <cell r="G931">
            <v>35991</v>
          </cell>
          <cell r="H931">
            <v>35991</v>
          </cell>
          <cell r="I931" t="str">
            <v>عون تنفيذ</v>
          </cell>
          <cell r="J931" t="str">
            <v/>
          </cell>
        </row>
        <row r="932">
          <cell r="A932" t="str">
            <v>0072130109</v>
          </cell>
          <cell r="B932" t="str">
            <v>06117167</v>
          </cell>
          <cell r="C932" t="str">
            <v>محسن البدوي</v>
          </cell>
          <cell r="D932" t="str">
            <v xml:space="preserve"> عامل صنف 8</v>
          </cell>
          <cell r="E932">
            <v>42059</v>
          </cell>
          <cell r="F932">
            <v>27117</v>
          </cell>
          <cell r="G932">
            <v>36034</v>
          </cell>
          <cell r="H932">
            <v>36034</v>
          </cell>
          <cell r="I932" t="str">
            <v>عون تنفيذ</v>
          </cell>
          <cell r="J932" t="str">
            <v/>
          </cell>
        </row>
        <row r="933">
          <cell r="A933" t="str">
            <v>0050842144</v>
          </cell>
          <cell r="B933" t="str">
            <v>561266</v>
          </cell>
          <cell r="C933" t="str">
            <v>محسن الريابي</v>
          </cell>
          <cell r="D933" t="str">
            <v xml:space="preserve"> عامل صنف 8</v>
          </cell>
          <cell r="E933">
            <v>40794</v>
          </cell>
          <cell r="F933">
            <v>22600</v>
          </cell>
          <cell r="G933">
            <v>32804</v>
          </cell>
          <cell r="H933">
            <v>32804</v>
          </cell>
          <cell r="I933" t="str">
            <v>عون تنفيذ</v>
          </cell>
          <cell r="J933" t="str">
            <v/>
          </cell>
        </row>
        <row r="934">
          <cell r="A934" t="str">
            <v>0072133240</v>
          </cell>
          <cell r="B934" t="str">
            <v>8316546</v>
          </cell>
          <cell r="C934" t="str">
            <v>بشير بالحاج محمّد</v>
          </cell>
          <cell r="D934" t="str">
            <v>عون معاينة للمصالح المالية</v>
          </cell>
          <cell r="E934">
            <v>42059</v>
          </cell>
          <cell r="F934">
            <v>28741</v>
          </cell>
          <cell r="G934">
            <v>36034</v>
          </cell>
          <cell r="H934">
            <v>36034</v>
          </cell>
          <cell r="I934" t="str">
            <v>عون تنفيذ</v>
          </cell>
          <cell r="J934" t="str">
            <v/>
          </cell>
        </row>
        <row r="935">
          <cell r="A935" t="str">
            <v>0072134553</v>
          </cell>
          <cell r="B935" t="str">
            <v>4489082</v>
          </cell>
          <cell r="C935" t="str">
            <v>عبد الستّار الزمّال</v>
          </cell>
          <cell r="D935" t="str">
            <v>عون معاينة للمصالح المالية</v>
          </cell>
          <cell r="E935">
            <v>41229</v>
          </cell>
          <cell r="F935">
            <v>27138</v>
          </cell>
          <cell r="G935">
            <v>35977</v>
          </cell>
          <cell r="H935">
            <v>35977</v>
          </cell>
          <cell r="I935" t="str">
            <v>عون تنفيذ</v>
          </cell>
          <cell r="J935" t="str">
            <v/>
          </cell>
        </row>
        <row r="936">
          <cell r="A936" t="str">
            <v>0072129503</v>
          </cell>
          <cell r="B936" t="str">
            <v>4659158</v>
          </cell>
          <cell r="C936" t="str">
            <v>محرز بن علي</v>
          </cell>
          <cell r="D936" t="str">
            <v>عون تقني</v>
          </cell>
          <cell r="E936">
            <v>41838</v>
          </cell>
          <cell r="F936">
            <v>28098</v>
          </cell>
          <cell r="G936">
            <v>36034</v>
          </cell>
          <cell r="H936">
            <v>36034</v>
          </cell>
          <cell r="I936" t="str">
            <v>عون تنفيذ</v>
          </cell>
          <cell r="J936" t="str">
            <v/>
          </cell>
        </row>
        <row r="937">
          <cell r="A937" t="str">
            <v>0097356068</v>
          </cell>
          <cell r="B937" t="str">
            <v>04740487</v>
          </cell>
          <cell r="C937" t="str">
            <v>لطفي بن تكفة</v>
          </cell>
          <cell r="D937" t="str">
            <v>عامل صنف 1</v>
          </cell>
          <cell r="E937">
            <v>41275</v>
          </cell>
          <cell r="F937">
            <v>31077</v>
          </cell>
          <cell r="G937">
            <v>41275</v>
          </cell>
          <cell r="H937">
            <v>41275</v>
          </cell>
          <cell r="I937" t="str">
            <v>عون تنفيذ</v>
          </cell>
          <cell r="J937" t="str">
            <v/>
          </cell>
        </row>
        <row r="938">
          <cell r="A938" t="str">
            <v>1615834585</v>
          </cell>
          <cell r="B938" t="str">
            <v>07395621</v>
          </cell>
          <cell r="C938" t="str">
            <v>شكيب بن صالح</v>
          </cell>
          <cell r="D938" t="str">
            <v>رقيب أول للديوانة</v>
          </cell>
          <cell r="E938">
            <v>41411</v>
          </cell>
          <cell r="F938">
            <v>32025</v>
          </cell>
          <cell r="G938">
            <v>40315</v>
          </cell>
          <cell r="H938">
            <v>40315</v>
          </cell>
          <cell r="I938" t="str">
            <v>عون تنفيذ</v>
          </cell>
          <cell r="J938" t="str">
            <v/>
          </cell>
        </row>
        <row r="939">
          <cell r="A939" t="str">
            <v>2231162775</v>
          </cell>
          <cell r="B939" t="str">
            <v>04744470</v>
          </cell>
          <cell r="C939" t="str">
            <v>إسماعيل زكراوي</v>
          </cell>
          <cell r="D939" t="str">
            <v>رقيب أول للديوانة</v>
          </cell>
          <cell r="E939">
            <v>41628</v>
          </cell>
          <cell r="F939">
            <v>32567</v>
          </cell>
          <cell r="G939">
            <v>40532</v>
          </cell>
          <cell r="H939">
            <v>40532</v>
          </cell>
          <cell r="I939" t="str">
            <v>عون تنفيذ</v>
          </cell>
          <cell r="J939" t="str">
            <v/>
          </cell>
        </row>
        <row r="940">
          <cell r="A940" t="str">
            <v>0065711436</v>
          </cell>
          <cell r="B940" t="str">
            <v>6317545</v>
          </cell>
          <cell r="C940" t="str">
            <v>حبيب بن سالم</v>
          </cell>
          <cell r="D940" t="str">
            <v>عقيد للديوانة</v>
          </cell>
          <cell r="E940">
            <v>41979</v>
          </cell>
          <cell r="F940">
            <v>27824</v>
          </cell>
          <cell r="G940">
            <v>36373</v>
          </cell>
          <cell r="H940">
            <v>36373</v>
          </cell>
          <cell r="I940" t="str">
            <v>ضــابـط</v>
          </cell>
          <cell r="J940" t="str">
            <v/>
          </cell>
        </row>
        <row r="941">
          <cell r="A941" t="str">
            <v>0064635948</v>
          </cell>
          <cell r="B941" t="str">
            <v>5263220</v>
          </cell>
          <cell r="C941" t="str">
            <v>هادي ميمون</v>
          </cell>
          <cell r="D941" t="str">
            <v>عميد للديوانة</v>
          </cell>
          <cell r="E941">
            <v>42344</v>
          </cell>
          <cell r="F941">
            <v>25051</v>
          </cell>
          <cell r="G941">
            <v>34806</v>
          </cell>
          <cell r="H941">
            <v>34806</v>
          </cell>
          <cell r="I941" t="str">
            <v>ضــابـط</v>
          </cell>
          <cell r="J941" t="str">
            <v/>
          </cell>
        </row>
        <row r="942">
          <cell r="A942" t="str">
            <v>0061854573</v>
          </cell>
          <cell r="B942" t="str">
            <v>7496997</v>
          </cell>
          <cell r="C942" t="str">
            <v>عادل الطرابلسي</v>
          </cell>
          <cell r="D942" t="str">
            <v>عقيد للديوانة</v>
          </cell>
          <cell r="E942">
            <v>41979</v>
          </cell>
          <cell r="F942">
            <v>25517</v>
          </cell>
          <cell r="G942">
            <v>36130</v>
          </cell>
          <cell r="H942">
            <v>36130</v>
          </cell>
          <cell r="I942" t="str">
            <v>ضــابـط</v>
          </cell>
          <cell r="J942" t="str">
            <v/>
          </cell>
        </row>
        <row r="943">
          <cell r="A943" t="str">
            <v>0029170627</v>
          </cell>
          <cell r="B943" t="str">
            <v>0</v>
          </cell>
          <cell r="C943" t="str">
            <v>توفيق بن رحومة</v>
          </cell>
          <cell r="D943" t="str">
            <v>رائد للديوانة</v>
          </cell>
          <cell r="E943">
            <v>42344</v>
          </cell>
          <cell r="F943">
            <v>21646</v>
          </cell>
          <cell r="G943">
            <v>29570</v>
          </cell>
          <cell r="H943">
            <v>29570</v>
          </cell>
          <cell r="I943" t="str">
            <v>ضــابـط</v>
          </cell>
          <cell r="J943" t="str">
            <v/>
          </cell>
        </row>
        <row r="944">
          <cell r="A944" t="str">
            <v>0049534159</v>
          </cell>
          <cell r="B944" t="str">
            <v>757068</v>
          </cell>
          <cell r="C944" t="str">
            <v>بلقاسم الشطّي</v>
          </cell>
          <cell r="D944" t="str">
            <v>ملازم أول صنف أ2 للديوانة</v>
          </cell>
          <cell r="E944">
            <v>42344</v>
          </cell>
          <cell r="F944">
            <v>24900</v>
          </cell>
          <cell r="G944">
            <v>33970</v>
          </cell>
          <cell r="H944">
            <v>33970</v>
          </cell>
          <cell r="I944" t="str">
            <v>ضــابـط</v>
          </cell>
          <cell r="J944" t="str">
            <v/>
          </cell>
        </row>
        <row r="945">
          <cell r="A945" t="str">
            <v>0077222306</v>
          </cell>
          <cell r="B945" t="str">
            <v>7525463</v>
          </cell>
          <cell r="C945" t="str">
            <v>أحمد مشري</v>
          </cell>
          <cell r="D945" t="str">
            <v>وكيل أول للديوانة</v>
          </cell>
          <cell r="E945">
            <v>42338</v>
          </cell>
          <cell r="F945">
            <v>27357</v>
          </cell>
          <cell r="G945">
            <v>36872</v>
          </cell>
          <cell r="H945">
            <v>36872</v>
          </cell>
          <cell r="I945" t="str">
            <v>عون تنفيذ</v>
          </cell>
          <cell r="J945" t="str">
            <v/>
          </cell>
        </row>
        <row r="946">
          <cell r="A946" t="str">
            <v>1415316892</v>
          </cell>
          <cell r="B946" t="str">
            <v>14204702</v>
          </cell>
          <cell r="C946" t="str">
            <v>حسام مشي</v>
          </cell>
          <cell r="D946" t="str">
            <v>عريف للديوانة</v>
          </cell>
          <cell r="E946">
            <v>42772</v>
          </cell>
          <cell r="F946">
            <v>33038</v>
          </cell>
          <cell r="G946">
            <v>42772</v>
          </cell>
          <cell r="H946">
            <v>42772</v>
          </cell>
          <cell r="I946" t="str">
            <v>عون تنفيذ</v>
          </cell>
          <cell r="J946">
            <v>42772</v>
          </cell>
        </row>
        <row r="947">
          <cell r="A947" t="str">
            <v>2080778928</v>
          </cell>
          <cell r="B947" t="str">
            <v>8721912</v>
          </cell>
          <cell r="C947" t="str">
            <v>حمزة اسماعيل</v>
          </cell>
          <cell r="D947" t="str">
            <v>عريف للديوانة</v>
          </cell>
          <cell r="E947">
            <v>42772</v>
          </cell>
          <cell r="F947">
            <v>32632</v>
          </cell>
          <cell r="G947">
            <v>42772</v>
          </cell>
          <cell r="H947">
            <v>42772</v>
          </cell>
          <cell r="I947" t="str">
            <v>عون تنفيذ</v>
          </cell>
          <cell r="J947">
            <v>42772</v>
          </cell>
        </row>
        <row r="948">
          <cell r="A948" t="str">
            <v>2490741142</v>
          </cell>
          <cell r="B948" t="str">
            <v>5945957</v>
          </cell>
          <cell r="C948" t="str">
            <v>محمد راشد ابن الأزرق</v>
          </cell>
          <cell r="D948" t="str">
            <v>عريف للديوانة</v>
          </cell>
          <cell r="E948">
            <v>42786</v>
          </cell>
          <cell r="F948">
            <v>32611</v>
          </cell>
          <cell r="G948">
            <v>42786</v>
          </cell>
          <cell r="H948">
            <v>42786</v>
          </cell>
          <cell r="I948" t="str">
            <v>عون تنفيذ</v>
          </cell>
          <cell r="J948">
            <v>42786</v>
          </cell>
        </row>
        <row r="949">
          <cell r="A949" t="str">
            <v>0100694181</v>
          </cell>
          <cell r="B949" t="str">
            <v>04580746</v>
          </cell>
          <cell r="C949" t="str">
            <v>رياض المرابطي</v>
          </cell>
          <cell r="D949" t="str">
            <v>عريف للديوانة</v>
          </cell>
          <cell r="E949">
            <v>43075</v>
          </cell>
          <cell r="F949">
            <v>31437</v>
          </cell>
          <cell r="G949">
            <v>39793</v>
          </cell>
          <cell r="H949">
            <v>39793</v>
          </cell>
          <cell r="I949" t="str">
            <v>عون تنفيذ</v>
          </cell>
          <cell r="J949" t="str">
            <v/>
          </cell>
        </row>
        <row r="950">
          <cell r="A950" t="str">
            <v>0102884664</v>
          </cell>
          <cell r="B950" t="str">
            <v>09500601</v>
          </cell>
          <cell r="C950" t="str">
            <v>حمدي تيزاوي</v>
          </cell>
          <cell r="D950" t="str">
            <v>رقيب أول للديوانة</v>
          </cell>
          <cell r="E950">
            <v>41101</v>
          </cell>
          <cell r="F950">
            <v>31970</v>
          </cell>
          <cell r="G950">
            <v>39998</v>
          </cell>
          <cell r="H950">
            <v>39998</v>
          </cell>
          <cell r="I950" t="str">
            <v>عون تنفيذ</v>
          </cell>
          <cell r="J950" t="str">
            <v/>
          </cell>
        </row>
        <row r="951">
          <cell r="A951" t="str">
            <v>0054019401</v>
          </cell>
          <cell r="B951" t="str">
            <v>756339</v>
          </cell>
          <cell r="C951" t="str">
            <v>بلقاسم بن مبارك</v>
          </cell>
          <cell r="D951" t="str">
            <v xml:space="preserve"> عامل صنف 8</v>
          </cell>
          <cell r="E951">
            <v>40847</v>
          </cell>
          <cell r="F951">
            <v>22394</v>
          </cell>
          <cell r="G951">
            <v>33266</v>
          </cell>
          <cell r="H951">
            <v>33266</v>
          </cell>
          <cell r="I951" t="str">
            <v>عون تنفيذ</v>
          </cell>
          <cell r="J951" t="str">
            <v/>
          </cell>
        </row>
        <row r="952">
          <cell r="A952" t="str">
            <v>0091647923</v>
          </cell>
          <cell r="B952" t="str">
            <v>5207510</v>
          </cell>
          <cell r="C952" t="str">
            <v>هشام عمامو</v>
          </cell>
          <cell r="D952" t="str">
            <v>عميد للديوانة</v>
          </cell>
          <cell r="E952">
            <v>41091</v>
          </cell>
          <cell r="F952">
            <v>24446</v>
          </cell>
          <cell r="G952">
            <v>33786</v>
          </cell>
          <cell r="H952">
            <v>33786</v>
          </cell>
          <cell r="I952" t="str">
            <v>رئيس مصلحة  للديوانة</v>
          </cell>
          <cell r="J952">
            <v>40126</v>
          </cell>
        </row>
        <row r="953">
          <cell r="A953" t="str">
            <v>0043612917</v>
          </cell>
          <cell r="B953" t="str">
            <v>2723871</v>
          </cell>
          <cell r="C953" t="str">
            <v>نوري الخضراوي</v>
          </cell>
          <cell r="D953" t="str">
            <v>نقيب للديوانة</v>
          </cell>
          <cell r="E953">
            <v>42036</v>
          </cell>
          <cell r="F953">
            <v>23578</v>
          </cell>
          <cell r="G953">
            <v>31294</v>
          </cell>
          <cell r="H953">
            <v>31294</v>
          </cell>
          <cell r="I953" t="str">
            <v>ضــابـط</v>
          </cell>
          <cell r="J953" t="str">
            <v/>
          </cell>
        </row>
        <row r="954">
          <cell r="A954" t="str">
            <v>1637592695</v>
          </cell>
          <cell r="B954" t="str">
            <v>08707662</v>
          </cell>
          <cell r="C954" t="str">
            <v>محمد خالد القديدي</v>
          </cell>
          <cell r="D954" t="str">
            <v>ملازم أول صنف أ2 للديوانة</v>
          </cell>
          <cell r="E954">
            <v>42344</v>
          </cell>
          <cell r="F954">
            <v>30955</v>
          </cell>
          <cell r="G954">
            <v>40679</v>
          </cell>
          <cell r="H954">
            <v>40679</v>
          </cell>
          <cell r="I954" t="str">
            <v>ضــابـط</v>
          </cell>
          <cell r="J954" t="str">
            <v/>
          </cell>
        </row>
        <row r="955">
          <cell r="A955" t="str">
            <v>0069945787</v>
          </cell>
          <cell r="B955" t="str">
            <v>5181637</v>
          </cell>
          <cell r="C955" t="str">
            <v>إلياس فلي</v>
          </cell>
          <cell r="D955" t="str">
            <v>وكيل أول للديوانة</v>
          </cell>
          <cell r="E955">
            <v>40654</v>
          </cell>
          <cell r="F955">
            <v>26086</v>
          </cell>
          <cell r="G955">
            <v>35704</v>
          </cell>
          <cell r="H955">
            <v>35704</v>
          </cell>
          <cell r="I955" t="str">
            <v>عون تنفيذ</v>
          </cell>
          <cell r="J955" t="str">
            <v/>
          </cell>
        </row>
        <row r="956">
          <cell r="A956" t="str">
            <v>0084992107</v>
          </cell>
          <cell r="B956" t="str">
            <v>8217459</v>
          </cell>
          <cell r="C956" t="str">
            <v>صلاح الدين الغاوي</v>
          </cell>
          <cell r="D956" t="str">
            <v>وكيل للديوانة</v>
          </cell>
          <cell r="E956">
            <v>42338</v>
          </cell>
          <cell r="F956">
            <v>28877</v>
          </cell>
          <cell r="G956">
            <v>38144</v>
          </cell>
          <cell r="H956">
            <v>38144</v>
          </cell>
          <cell r="I956" t="str">
            <v>عون تنفيذ</v>
          </cell>
          <cell r="J956" t="str">
            <v/>
          </cell>
        </row>
        <row r="957">
          <cell r="A957" t="str">
            <v>0077613437</v>
          </cell>
          <cell r="B957" t="str">
            <v>5182362</v>
          </cell>
          <cell r="C957" t="str">
            <v>هشام دريدي</v>
          </cell>
          <cell r="D957" t="str">
            <v>عريف أعلى للديوانة</v>
          </cell>
          <cell r="E957">
            <v>41198</v>
          </cell>
          <cell r="F957">
            <v>27293</v>
          </cell>
          <cell r="G957">
            <v>36960</v>
          </cell>
          <cell r="H957">
            <v>36960</v>
          </cell>
          <cell r="I957" t="str">
            <v>عون تنفيذ</v>
          </cell>
          <cell r="J957" t="str">
            <v/>
          </cell>
        </row>
        <row r="958">
          <cell r="A958" t="str">
            <v>0097354856</v>
          </cell>
          <cell r="B958" t="str">
            <v>06463211</v>
          </cell>
          <cell r="C958" t="str">
            <v>الزهرة بن نصر</v>
          </cell>
          <cell r="D958" t="str">
            <v>عامل صنف 4</v>
          </cell>
          <cell r="E958">
            <v>42879</v>
          </cell>
          <cell r="F958">
            <v>25308</v>
          </cell>
          <cell r="G958">
            <v>40910</v>
          </cell>
          <cell r="H958">
            <v>40910</v>
          </cell>
          <cell r="I958" t="str">
            <v>عون تنفيذ</v>
          </cell>
          <cell r="J958" t="str">
            <v/>
          </cell>
        </row>
        <row r="959">
          <cell r="A959" t="str">
            <v>2290346923</v>
          </cell>
          <cell r="B959" t="str">
            <v>00000277</v>
          </cell>
          <cell r="C959" t="str">
            <v>عاصم بوبكر</v>
          </cell>
          <cell r="D959" t="str">
            <v>رائد للديوانة</v>
          </cell>
          <cell r="E959">
            <v>43075</v>
          </cell>
          <cell r="F959">
            <v>30248</v>
          </cell>
          <cell r="G959">
            <v>40462</v>
          </cell>
          <cell r="H959">
            <v>40462</v>
          </cell>
          <cell r="I959" t="str">
            <v>ضــابـط</v>
          </cell>
          <cell r="J959" t="str">
            <v/>
          </cell>
        </row>
        <row r="960">
          <cell r="A960" t="str">
            <v>1612452925</v>
          </cell>
          <cell r="B960" t="str">
            <v>05922826</v>
          </cell>
          <cell r="C960" t="str">
            <v>راغب البشراوي</v>
          </cell>
          <cell r="D960" t="str">
            <v>ملازم أول صنف أ2 للديوانة</v>
          </cell>
          <cell r="E960">
            <v>41979</v>
          </cell>
          <cell r="F960">
            <v>31965</v>
          </cell>
          <cell r="G960">
            <v>40301</v>
          </cell>
          <cell r="H960">
            <v>40301</v>
          </cell>
          <cell r="I960" t="str">
            <v>ضــابـط</v>
          </cell>
          <cell r="J960" t="str">
            <v/>
          </cell>
        </row>
        <row r="961">
          <cell r="A961" t="str">
            <v>1279743632</v>
          </cell>
          <cell r="B961" t="str">
            <v>00299324</v>
          </cell>
          <cell r="C961" t="str">
            <v>العربي الغربي</v>
          </cell>
          <cell r="D961" t="str">
            <v>ملازم أول صنف أ2 للديوانة</v>
          </cell>
          <cell r="E961">
            <v>42344</v>
          </cell>
          <cell r="F961">
            <v>31472</v>
          </cell>
          <cell r="G961">
            <v>40679</v>
          </cell>
          <cell r="H961">
            <v>40679</v>
          </cell>
          <cell r="I961" t="str">
            <v>ضــابـط</v>
          </cell>
          <cell r="J961" t="str">
            <v/>
          </cell>
        </row>
        <row r="962">
          <cell r="A962" t="str">
            <v>2493456637</v>
          </cell>
          <cell r="B962" t="str">
            <v>4838486</v>
          </cell>
          <cell r="C962" t="str">
            <v>أوسامة كلاعي</v>
          </cell>
          <cell r="D962" t="str">
            <v>عريف للديوانة</v>
          </cell>
          <cell r="E962">
            <v>42772</v>
          </cell>
          <cell r="F962">
            <v>33731</v>
          </cell>
          <cell r="G962">
            <v>42772</v>
          </cell>
          <cell r="H962">
            <v>42772</v>
          </cell>
          <cell r="I962" t="str">
            <v>عون تنفيذ</v>
          </cell>
          <cell r="J962">
            <v>42772</v>
          </cell>
        </row>
        <row r="963">
          <cell r="A963" t="str">
            <v>0056103079</v>
          </cell>
          <cell r="B963" t="str">
            <v>5161259</v>
          </cell>
          <cell r="C963" t="str">
            <v>كمال ميلاد</v>
          </cell>
          <cell r="D963" t="str">
            <v>نقيب للديوانة</v>
          </cell>
          <cell r="E963">
            <v>42248</v>
          </cell>
          <cell r="F963">
            <v>24502</v>
          </cell>
          <cell r="G963">
            <v>33651</v>
          </cell>
          <cell r="H963">
            <v>33651</v>
          </cell>
          <cell r="I963" t="str">
            <v>ضــابـط</v>
          </cell>
          <cell r="J963" t="str">
            <v/>
          </cell>
        </row>
        <row r="964">
          <cell r="A964" t="str">
            <v>0058257388</v>
          </cell>
          <cell r="B964" t="str">
            <v>1303519</v>
          </cell>
          <cell r="C964" t="str">
            <v>سامي الصويعي</v>
          </cell>
          <cell r="D964" t="str">
            <v>عميد للديوانة</v>
          </cell>
          <cell r="E964">
            <v>39503</v>
          </cell>
          <cell r="F964">
            <v>24129</v>
          </cell>
          <cell r="G964">
            <v>34025</v>
          </cell>
          <cell r="H964">
            <v>34025</v>
          </cell>
          <cell r="I964" t="str">
            <v>مـديـر  للديوانة</v>
          </cell>
          <cell r="J964">
            <v>42444</v>
          </cell>
        </row>
        <row r="965">
          <cell r="A965" t="str">
            <v>0036599413</v>
          </cell>
          <cell r="B965" t="str">
            <v>0</v>
          </cell>
          <cell r="C965" t="str">
            <v>كمال الكبير</v>
          </cell>
          <cell r="D965" t="str">
            <v>عميد للديوانة</v>
          </cell>
          <cell r="E965">
            <v>42344</v>
          </cell>
          <cell r="F965">
            <v>21671</v>
          </cell>
          <cell r="G965">
            <v>30205</v>
          </cell>
          <cell r="H965">
            <v>31594</v>
          </cell>
          <cell r="I965" t="str">
            <v>ضــابـط</v>
          </cell>
          <cell r="J965" t="str">
            <v/>
          </cell>
        </row>
        <row r="966">
          <cell r="A966" t="str">
            <v>0068199181</v>
          </cell>
          <cell r="B966" t="str">
            <v>5502458</v>
          </cell>
          <cell r="C966" t="str">
            <v>شكيب بن عيّاد</v>
          </cell>
          <cell r="D966" t="str">
            <v>عميد للديوانة</v>
          </cell>
          <cell r="E966">
            <v>42710</v>
          </cell>
          <cell r="F966">
            <v>25355</v>
          </cell>
          <cell r="G966">
            <v>35373</v>
          </cell>
          <cell r="H966">
            <v>35373</v>
          </cell>
          <cell r="I966" t="str">
            <v>رئيس مصلحة بتكليف داخلي</v>
          </cell>
          <cell r="J966">
            <v>40492</v>
          </cell>
        </row>
        <row r="967">
          <cell r="A967" t="str">
            <v>0056248074</v>
          </cell>
          <cell r="B967" t="str">
            <v>4309528</v>
          </cell>
          <cell r="C967" t="str">
            <v>سعاد صغراوي</v>
          </cell>
          <cell r="D967" t="str">
            <v>عقيد للديوانة</v>
          </cell>
          <cell r="E967">
            <v>41651</v>
          </cell>
          <cell r="F967">
            <v>21206</v>
          </cell>
          <cell r="G967">
            <v>33749</v>
          </cell>
          <cell r="H967">
            <v>33749</v>
          </cell>
          <cell r="I967" t="str">
            <v>رئيس مصلحة بتكليف داخلي</v>
          </cell>
          <cell r="J967">
            <v>40492</v>
          </cell>
        </row>
        <row r="968">
          <cell r="A968" t="str">
            <v>0036814429</v>
          </cell>
          <cell r="B968" t="str">
            <v>00653293</v>
          </cell>
          <cell r="C968" t="str">
            <v>جلال القليبي</v>
          </cell>
          <cell r="D968" t="str">
            <v>عقيد للديوانة</v>
          </cell>
          <cell r="E968">
            <v>42344</v>
          </cell>
          <cell r="F968">
            <v>21434</v>
          </cell>
          <cell r="G968">
            <v>30365</v>
          </cell>
          <cell r="H968">
            <v>30365</v>
          </cell>
          <cell r="I968" t="str">
            <v>ضــابـط</v>
          </cell>
          <cell r="J968" t="str">
            <v/>
          </cell>
        </row>
        <row r="969">
          <cell r="A969" t="str">
            <v>0042693235</v>
          </cell>
          <cell r="B969" t="str">
            <v>00556872</v>
          </cell>
          <cell r="C969" t="str">
            <v>كمال البوسالمي</v>
          </cell>
          <cell r="D969" t="str">
            <v>عقيد للديوانة</v>
          </cell>
          <cell r="E969">
            <v>42344</v>
          </cell>
          <cell r="F969">
            <v>22983</v>
          </cell>
          <cell r="G969">
            <v>31183</v>
          </cell>
          <cell r="H969">
            <v>31183</v>
          </cell>
          <cell r="I969" t="str">
            <v>ضــابـط</v>
          </cell>
          <cell r="J969" t="str">
            <v/>
          </cell>
        </row>
        <row r="970">
          <cell r="A970" t="str">
            <v>0035885047</v>
          </cell>
          <cell r="B970" t="str">
            <v>00123000</v>
          </cell>
          <cell r="C970" t="str">
            <v>الهادي ابن الحاج عمر</v>
          </cell>
          <cell r="D970" t="str">
            <v>رائد للديوانة</v>
          </cell>
          <cell r="E970">
            <v>42344</v>
          </cell>
          <cell r="F970">
            <v>22260</v>
          </cell>
          <cell r="G970">
            <v>30277</v>
          </cell>
          <cell r="H970">
            <v>30277</v>
          </cell>
          <cell r="I970" t="str">
            <v>ضــابـط</v>
          </cell>
          <cell r="J970" t="str">
            <v/>
          </cell>
        </row>
        <row r="971">
          <cell r="A971" t="str">
            <v>0053904011</v>
          </cell>
          <cell r="B971" t="str">
            <v>4754980</v>
          </cell>
          <cell r="C971" t="str">
            <v>شكري بوراوي</v>
          </cell>
          <cell r="D971" t="str">
            <v>نقيب للديوانة</v>
          </cell>
          <cell r="E971">
            <v>42248</v>
          </cell>
          <cell r="F971">
            <v>25442</v>
          </cell>
          <cell r="G971">
            <v>33273</v>
          </cell>
          <cell r="H971">
            <v>33273</v>
          </cell>
          <cell r="I971" t="str">
            <v>ضــابـط</v>
          </cell>
          <cell r="J971" t="str">
            <v/>
          </cell>
        </row>
        <row r="972">
          <cell r="A972" t="str">
            <v>0053895422</v>
          </cell>
          <cell r="B972" t="str">
            <v>01318292</v>
          </cell>
          <cell r="C972" t="str">
            <v>منعم يعيش</v>
          </cell>
          <cell r="D972" t="str">
            <v>نقيب للديوانة</v>
          </cell>
          <cell r="E972">
            <v>42248</v>
          </cell>
          <cell r="F972">
            <v>24386</v>
          </cell>
          <cell r="G972">
            <v>33273</v>
          </cell>
          <cell r="H972">
            <v>33273</v>
          </cell>
          <cell r="I972" t="str">
            <v>ضــابـط</v>
          </cell>
          <cell r="J972" t="str">
            <v/>
          </cell>
        </row>
        <row r="973">
          <cell r="A973" t="str">
            <v>0032314942</v>
          </cell>
          <cell r="B973" t="str">
            <v>589813</v>
          </cell>
          <cell r="C973" t="str">
            <v>أمال الباجي</v>
          </cell>
          <cell r="D973" t="str">
            <v>نقيب للديوانة</v>
          </cell>
          <cell r="E973">
            <v>42036</v>
          </cell>
          <cell r="F973">
            <v>22056</v>
          </cell>
          <cell r="G973">
            <v>30020</v>
          </cell>
          <cell r="H973">
            <v>30020</v>
          </cell>
          <cell r="I973" t="str">
            <v>ضــابـط</v>
          </cell>
          <cell r="J973" t="str">
            <v/>
          </cell>
        </row>
        <row r="974">
          <cell r="A974" t="str">
            <v>0065684659</v>
          </cell>
          <cell r="B974" t="str">
            <v>4750533</v>
          </cell>
          <cell r="C974" t="str">
            <v>يوسف بن إسماعيل</v>
          </cell>
          <cell r="D974" t="str">
            <v>ملازم أول صنف أ2 للديوانة</v>
          </cell>
          <cell r="E974">
            <v>43075</v>
          </cell>
          <cell r="F974">
            <v>25306</v>
          </cell>
          <cell r="G974">
            <v>34973</v>
          </cell>
          <cell r="H974">
            <v>34973</v>
          </cell>
          <cell r="I974" t="str">
            <v>ضــابـط</v>
          </cell>
          <cell r="J974" t="str">
            <v/>
          </cell>
        </row>
        <row r="975">
          <cell r="A975" t="str">
            <v>2355707341</v>
          </cell>
          <cell r="B975" t="str">
            <v>00009696</v>
          </cell>
          <cell r="C975" t="str">
            <v>خبيب الخمسي</v>
          </cell>
          <cell r="D975" t="str">
            <v>ملازم أول صنف أ2 للديوانة</v>
          </cell>
          <cell r="E975">
            <v>42344</v>
          </cell>
          <cell r="F975">
            <v>32136</v>
          </cell>
          <cell r="G975">
            <v>41565</v>
          </cell>
          <cell r="H975">
            <v>41565</v>
          </cell>
          <cell r="I975" t="str">
            <v>ضــابـط</v>
          </cell>
          <cell r="J975" t="str">
            <v/>
          </cell>
        </row>
        <row r="976">
          <cell r="A976" t="str">
            <v>0064801050</v>
          </cell>
          <cell r="B976" t="str">
            <v>4618716</v>
          </cell>
          <cell r="C976" t="str">
            <v>قيس حمدي</v>
          </cell>
          <cell r="D976" t="str">
            <v>ملازم أول صنف أ2 للديوانة</v>
          </cell>
          <cell r="E976">
            <v>43075</v>
          </cell>
          <cell r="F976">
            <v>25676</v>
          </cell>
          <cell r="G976">
            <v>34881</v>
          </cell>
          <cell r="H976">
            <v>34881</v>
          </cell>
          <cell r="I976" t="str">
            <v>ضــابـط</v>
          </cell>
          <cell r="J976" t="str">
            <v/>
          </cell>
        </row>
        <row r="977">
          <cell r="A977" t="str">
            <v>2356625710</v>
          </cell>
          <cell r="B977" t="str">
            <v>00005525</v>
          </cell>
          <cell r="C977" t="str">
            <v>محمد أيمن بالغول</v>
          </cell>
          <cell r="D977" t="str">
            <v>ملازم أول صنف أ2 للديوانة</v>
          </cell>
          <cell r="E977">
            <v>42344</v>
          </cell>
          <cell r="F977">
            <v>31216</v>
          </cell>
          <cell r="G977">
            <v>41565</v>
          </cell>
          <cell r="H977">
            <v>41565</v>
          </cell>
          <cell r="I977" t="str">
            <v>ضــابـط</v>
          </cell>
          <cell r="J977" t="str">
            <v/>
          </cell>
        </row>
        <row r="978">
          <cell r="A978" t="str">
            <v>1664283762</v>
          </cell>
          <cell r="B978" t="str">
            <v>00003254</v>
          </cell>
          <cell r="C978" t="str">
            <v>أميرة البلطي</v>
          </cell>
          <cell r="D978" t="str">
            <v>ملازم أول صنف أ2 للديوانة</v>
          </cell>
          <cell r="E978">
            <v>42344</v>
          </cell>
          <cell r="F978">
            <v>31598</v>
          </cell>
          <cell r="G978">
            <v>41565</v>
          </cell>
          <cell r="H978">
            <v>41565</v>
          </cell>
          <cell r="I978" t="str">
            <v>ضــابـط</v>
          </cell>
          <cell r="J978" t="str">
            <v/>
          </cell>
        </row>
        <row r="979">
          <cell r="A979" t="str">
            <v>2086355216</v>
          </cell>
          <cell r="B979" t="str">
            <v>00003236</v>
          </cell>
          <cell r="C979" t="str">
            <v>حافظ الورتاني</v>
          </cell>
          <cell r="D979" t="str">
            <v>ملازم أول صنف أ2 للديوانة</v>
          </cell>
          <cell r="E979">
            <v>42344</v>
          </cell>
          <cell r="F979">
            <v>32230</v>
          </cell>
          <cell r="G979">
            <v>41565</v>
          </cell>
          <cell r="H979">
            <v>41565</v>
          </cell>
          <cell r="I979" t="str">
            <v>ضــابـط</v>
          </cell>
          <cell r="J979" t="str">
            <v/>
          </cell>
        </row>
        <row r="980">
          <cell r="A980" t="str">
            <v>0043612614</v>
          </cell>
          <cell r="B980" t="str">
            <v>761020</v>
          </cell>
          <cell r="C980" t="str">
            <v>حبيب الجندوبي</v>
          </cell>
          <cell r="D980" t="str">
            <v>ملازم أول صنف أ2 للديوانة</v>
          </cell>
          <cell r="E980">
            <v>41979</v>
          </cell>
          <cell r="F980">
            <v>23590</v>
          </cell>
          <cell r="G980">
            <v>31292</v>
          </cell>
          <cell r="H980">
            <v>31292</v>
          </cell>
          <cell r="I980" t="str">
            <v>ضــابـط</v>
          </cell>
          <cell r="J980" t="str">
            <v/>
          </cell>
        </row>
        <row r="981">
          <cell r="A981" t="str">
            <v>2355326516</v>
          </cell>
          <cell r="B981" t="str">
            <v>00001552</v>
          </cell>
          <cell r="C981" t="str">
            <v>المهدي بنيونس</v>
          </cell>
          <cell r="D981" t="str">
            <v>ملازم أول صنف أ2 للديوانة</v>
          </cell>
          <cell r="E981">
            <v>42344</v>
          </cell>
          <cell r="F981">
            <v>31049</v>
          </cell>
          <cell r="G981">
            <v>41548</v>
          </cell>
          <cell r="H981">
            <v>41548</v>
          </cell>
          <cell r="I981" t="str">
            <v>ضــابـط</v>
          </cell>
          <cell r="J981" t="str">
            <v/>
          </cell>
        </row>
        <row r="982">
          <cell r="A982" t="str">
            <v>0060160915</v>
          </cell>
          <cell r="B982" t="str">
            <v>3754855</v>
          </cell>
          <cell r="C982" t="str">
            <v>محمّد الجلاّلي</v>
          </cell>
          <cell r="D982" t="str">
            <v>ملازم أول صنف أ2 للديوانة</v>
          </cell>
          <cell r="E982">
            <v>43075</v>
          </cell>
          <cell r="F982">
            <v>24178</v>
          </cell>
          <cell r="G982">
            <v>33651</v>
          </cell>
          <cell r="H982">
            <v>33651</v>
          </cell>
          <cell r="I982" t="str">
            <v>ضــابـط</v>
          </cell>
          <cell r="J982" t="str">
            <v/>
          </cell>
        </row>
        <row r="983">
          <cell r="A983" t="str">
            <v>0064853287</v>
          </cell>
          <cell r="B983" t="str">
            <v>4630751</v>
          </cell>
          <cell r="C983" t="str">
            <v>أنيس تقية</v>
          </cell>
          <cell r="D983" t="str">
            <v>ملازم أول صنف أ2 للديوانة</v>
          </cell>
          <cell r="E983">
            <v>43075</v>
          </cell>
          <cell r="F983">
            <v>25988</v>
          </cell>
          <cell r="G983">
            <v>34881</v>
          </cell>
          <cell r="H983">
            <v>34881</v>
          </cell>
          <cell r="I983" t="str">
            <v>ضــابـط</v>
          </cell>
          <cell r="J983" t="str">
            <v/>
          </cell>
        </row>
        <row r="984">
          <cell r="A984" t="str">
            <v>0065899877</v>
          </cell>
          <cell r="B984" t="str">
            <v>0</v>
          </cell>
          <cell r="C984" t="str">
            <v>منصف الحامدي</v>
          </cell>
          <cell r="D984" t="str">
            <v>ملازم أول صنف أ2 للديوانة</v>
          </cell>
          <cell r="E984">
            <v>43075</v>
          </cell>
          <cell r="F984">
            <v>26293</v>
          </cell>
          <cell r="G984">
            <v>34973</v>
          </cell>
          <cell r="H984">
            <v>34973</v>
          </cell>
          <cell r="I984" t="str">
            <v>ضــابـط</v>
          </cell>
          <cell r="J984" t="str">
            <v/>
          </cell>
        </row>
        <row r="985">
          <cell r="A985" t="str">
            <v>2119663905</v>
          </cell>
          <cell r="B985" t="str">
            <v>07384719</v>
          </cell>
          <cell r="C985" t="str">
            <v>أيمن بن موسى</v>
          </cell>
          <cell r="D985" t="str">
            <v>ملازم أول صنف أ2 للديوانة</v>
          </cell>
          <cell r="E985">
            <v>42344</v>
          </cell>
          <cell r="F985">
            <v>30885</v>
          </cell>
          <cell r="G985">
            <v>40679</v>
          </cell>
          <cell r="H985">
            <v>40679</v>
          </cell>
          <cell r="I985" t="str">
            <v>ضــابـط</v>
          </cell>
          <cell r="J985" t="str">
            <v/>
          </cell>
        </row>
        <row r="986">
          <cell r="A986" t="str">
            <v>0096693438</v>
          </cell>
          <cell r="B986" t="str">
            <v>04748059</v>
          </cell>
          <cell r="C986" t="str">
            <v>إيناس السليني</v>
          </cell>
          <cell r="D986" t="str">
            <v>وكيل للديوانة</v>
          </cell>
          <cell r="E986">
            <v>42700</v>
          </cell>
          <cell r="F986">
            <v>31259</v>
          </cell>
          <cell r="G986">
            <v>39022</v>
          </cell>
          <cell r="H986">
            <v>39022</v>
          </cell>
          <cell r="I986" t="str">
            <v>عون تنفيذ</v>
          </cell>
          <cell r="J986" t="str">
            <v/>
          </cell>
        </row>
        <row r="987">
          <cell r="A987" t="str">
            <v>0103034107</v>
          </cell>
          <cell r="B987" t="str">
            <v>07103471</v>
          </cell>
          <cell r="C987" t="str">
            <v>حاتم دقيش</v>
          </cell>
          <cell r="D987" t="str">
            <v>عريف أعلى للديوانة</v>
          </cell>
          <cell r="E987">
            <v>42338</v>
          </cell>
          <cell r="F987">
            <v>30895</v>
          </cell>
          <cell r="G987">
            <v>40162</v>
          </cell>
          <cell r="H987">
            <v>40162</v>
          </cell>
          <cell r="I987" t="str">
            <v>عون تنفيذ</v>
          </cell>
          <cell r="J987">
            <v>40162</v>
          </cell>
        </row>
        <row r="988">
          <cell r="A988" t="str">
            <v>2288802805</v>
          </cell>
          <cell r="B988" t="str">
            <v>07165512</v>
          </cell>
          <cell r="C988" t="str">
            <v>رانية الطرابلسي</v>
          </cell>
          <cell r="D988" t="str">
            <v>عريف أعلى للديوانة</v>
          </cell>
          <cell r="E988">
            <v>42338</v>
          </cell>
          <cell r="F988">
            <v>32207</v>
          </cell>
          <cell r="G988">
            <v>40330</v>
          </cell>
          <cell r="H988">
            <v>40330</v>
          </cell>
          <cell r="I988" t="str">
            <v>عون تنفيذ</v>
          </cell>
          <cell r="J988" t="str">
            <v/>
          </cell>
        </row>
        <row r="989">
          <cell r="A989" t="str">
            <v>2034690689</v>
          </cell>
          <cell r="B989" t="str">
            <v>9172379</v>
          </cell>
          <cell r="C989" t="str">
            <v>عبير فراوة</v>
          </cell>
          <cell r="D989" t="str">
            <v>عريف للديوانة</v>
          </cell>
          <cell r="E989">
            <v>42772</v>
          </cell>
          <cell r="F989">
            <v>32626</v>
          </cell>
          <cell r="G989">
            <v>42772</v>
          </cell>
          <cell r="H989">
            <v>42772</v>
          </cell>
          <cell r="I989" t="str">
            <v>عون تنفيذ</v>
          </cell>
          <cell r="J989">
            <v>42772</v>
          </cell>
        </row>
        <row r="990">
          <cell r="A990" t="str">
            <v>2367644203</v>
          </cell>
          <cell r="B990" t="str">
            <v>09182921</v>
          </cell>
          <cell r="C990" t="str">
            <v>سليم دايخي</v>
          </cell>
          <cell r="D990" t="str">
            <v>عريف للديوانة</v>
          </cell>
          <cell r="E990">
            <v>41832</v>
          </cell>
          <cell r="F990">
            <v>32715</v>
          </cell>
          <cell r="G990">
            <v>41832</v>
          </cell>
          <cell r="H990">
            <v>41832</v>
          </cell>
          <cell r="I990" t="str">
            <v>عون تنفيذ</v>
          </cell>
          <cell r="J990" t="str">
            <v/>
          </cell>
        </row>
        <row r="991">
          <cell r="A991" t="str">
            <v>2051454414</v>
          </cell>
          <cell r="B991" t="str">
            <v>08088381</v>
          </cell>
          <cell r="C991" t="str">
            <v>سامي كنزاري</v>
          </cell>
          <cell r="D991" t="str">
            <v>رقيب أول للديوانة</v>
          </cell>
          <cell r="E991">
            <v>41628</v>
          </cell>
          <cell r="F991">
            <v>32221</v>
          </cell>
          <cell r="G991">
            <v>40532</v>
          </cell>
          <cell r="H991">
            <v>40532</v>
          </cell>
          <cell r="I991" t="str">
            <v>عون تنفيذ</v>
          </cell>
          <cell r="J991" t="str">
            <v/>
          </cell>
        </row>
        <row r="992">
          <cell r="A992" t="str">
            <v>1236451320</v>
          </cell>
          <cell r="B992" t="str">
            <v>04782864</v>
          </cell>
          <cell r="C992" t="str">
            <v>مراد الماجري</v>
          </cell>
          <cell r="D992" t="str">
            <v>رقيب أول للديوانة</v>
          </cell>
          <cell r="E992">
            <v>41485</v>
          </cell>
          <cell r="F992">
            <v>28744</v>
          </cell>
          <cell r="G992">
            <v>36711</v>
          </cell>
          <cell r="H992">
            <v>36711</v>
          </cell>
          <cell r="I992" t="str">
            <v>عون تنفيذ</v>
          </cell>
          <cell r="J992" t="str">
            <v/>
          </cell>
        </row>
        <row r="993">
          <cell r="A993" t="str">
            <v>0099833006</v>
          </cell>
          <cell r="B993" t="str">
            <v>07313774</v>
          </cell>
          <cell r="C993" t="str">
            <v>ريم الغانمي</v>
          </cell>
          <cell r="D993" t="str">
            <v>عامل صنف 1</v>
          </cell>
          <cell r="E993">
            <v>41275</v>
          </cell>
          <cell r="F993">
            <v>28830</v>
          </cell>
          <cell r="G993">
            <v>41275</v>
          </cell>
          <cell r="H993">
            <v>41275</v>
          </cell>
          <cell r="I993" t="str">
            <v>عون تنفيذ</v>
          </cell>
          <cell r="J993" t="str">
            <v/>
          </cell>
        </row>
        <row r="994">
          <cell r="A994" t="str">
            <v>0097353442</v>
          </cell>
          <cell r="B994" t="str">
            <v>07302540</v>
          </cell>
          <cell r="C994" t="str">
            <v>سميره برينيص</v>
          </cell>
          <cell r="D994" t="str">
            <v>عامل صنف 2</v>
          </cell>
          <cell r="E994">
            <v>43005</v>
          </cell>
          <cell r="F994">
            <v>27469</v>
          </cell>
          <cell r="G994">
            <v>40910</v>
          </cell>
          <cell r="H994">
            <v>40910</v>
          </cell>
          <cell r="I994" t="str">
            <v>عون تنفيذ</v>
          </cell>
          <cell r="J994" t="str">
            <v/>
          </cell>
        </row>
        <row r="995">
          <cell r="A995" t="str">
            <v>0097351321</v>
          </cell>
          <cell r="B995" t="str">
            <v>04670100</v>
          </cell>
          <cell r="C995" t="str">
            <v>مليكة الاسود</v>
          </cell>
          <cell r="D995" t="str">
            <v>عامل صنف 4</v>
          </cell>
          <cell r="E995">
            <v>42879</v>
          </cell>
          <cell r="F995">
            <v>27383</v>
          </cell>
          <cell r="G995">
            <v>41275</v>
          </cell>
          <cell r="H995">
            <v>41275</v>
          </cell>
          <cell r="I995" t="str">
            <v>عون تنفيذ</v>
          </cell>
          <cell r="J995" t="str">
            <v/>
          </cell>
        </row>
        <row r="996">
          <cell r="A996" t="str">
            <v>0062067569</v>
          </cell>
          <cell r="B996" t="str">
            <v>07005049</v>
          </cell>
          <cell r="C996" t="str">
            <v>محمّد بوعجينة</v>
          </cell>
          <cell r="D996" t="str">
            <v>عامل صنف 5</v>
          </cell>
          <cell r="E996">
            <v>42464</v>
          </cell>
          <cell r="F996">
            <v>25663</v>
          </cell>
          <cell r="G996">
            <v>34547</v>
          </cell>
          <cell r="H996">
            <v>34547</v>
          </cell>
          <cell r="I996" t="str">
            <v>عون تنفيذ</v>
          </cell>
          <cell r="J996" t="str">
            <v/>
          </cell>
        </row>
        <row r="997">
          <cell r="A997" t="str">
            <v>0050222152</v>
          </cell>
          <cell r="B997" t="str">
            <v>00781821</v>
          </cell>
          <cell r="C997" t="str">
            <v>هادي بلقاسم</v>
          </cell>
          <cell r="D997" t="str">
            <v>عامل صنف 7</v>
          </cell>
          <cell r="E997">
            <v>42059</v>
          </cell>
          <cell r="F997">
            <v>24200</v>
          </cell>
          <cell r="G997">
            <v>32727</v>
          </cell>
          <cell r="H997">
            <v>32727</v>
          </cell>
          <cell r="I997" t="str">
            <v>عون تنفيذ</v>
          </cell>
          <cell r="J997" t="str">
            <v/>
          </cell>
        </row>
        <row r="998">
          <cell r="A998" t="str">
            <v>0044140050</v>
          </cell>
          <cell r="B998" t="str">
            <v>720222</v>
          </cell>
          <cell r="C998" t="str">
            <v>محسن بن نصر</v>
          </cell>
          <cell r="D998" t="str">
            <v xml:space="preserve"> عامل صنف 8</v>
          </cell>
          <cell r="E998">
            <v>42879</v>
          </cell>
          <cell r="F998">
            <v>23788</v>
          </cell>
          <cell r="G998">
            <v>31398</v>
          </cell>
          <cell r="H998">
            <v>31398</v>
          </cell>
          <cell r="I998" t="str">
            <v>عون تنفيذ</v>
          </cell>
          <cell r="J998" t="str">
            <v/>
          </cell>
        </row>
        <row r="999">
          <cell r="A999" t="str">
            <v>0036682063</v>
          </cell>
          <cell r="B999" t="str">
            <v>2526266</v>
          </cell>
          <cell r="C999" t="str">
            <v>حافظ عزيزي</v>
          </cell>
          <cell r="D999" t="str">
            <v>عميد للديوانة</v>
          </cell>
          <cell r="E999">
            <v>39264</v>
          </cell>
          <cell r="F999">
            <v>22355</v>
          </cell>
          <cell r="G999">
            <v>30210</v>
          </cell>
          <cell r="H999">
            <v>31594</v>
          </cell>
          <cell r="I999" t="str">
            <v>مـديـر  للديوانة</v>
          </cell>
          <cell r="J999">
            <v>41557</v>
          </cell>
        </row>
        <row r="1000">
          <cell r="A1000" t="str">
            <v>0064627258</v>
          </cell>
          <cell r="B1000" t="str">
            <v>4755710</v>
          </cell>
          <cell r="C1000" t="str">
            <v>فؤاد المرابط</v>
          </cell>
          <cell r="D1000" t="str">
            <v>عميد للديوانة</v>
          </cell>
          <cell r="E1000">
            <v>42344</v>
          </cell>
          <cell r="F1000">
            <v>26302</v>
          </cell>
          <cell r="G1000">
            <v>34806</v>
          </cell>
          <cell r="H1000">
            <v>34806</v>
          </cell>
          <cell r="I1000" t="str">
            <v>ضــابـط</v>
          </cell>
          <cell r="J1000" t="str">
            <v/>
          </cell>
        </row>
        <row r="1001">
          <cell r="A1001" t="str">
            <v>0064629480</v>
          </cell>
          <cell r="B1001" t="str">
            <v>746198</v>
          </cell>
          <cell r="C1001" t="str">
            <v>أنيس نقرة</v>
          </cell>
          <cell r="D1001" t="str">
            <v>عميد للديوانة</v>
          </cell>
          <cell r="E1001">
            <v>42344</v>
          </cell>
          <cell r="F1001">
            <v>24840</v>
          </cell>
          <cell r="G1001">
            <v>34806</v>
          </cell>
          <cell r="H1001">
            <v>34806</v>
          </cell>
          <cell r="I1001" t="str">
            <v>رئيس مصلحة بتكليف داخلي</v>
          </cell>
          <cell r="J1001">
            <v>40492</v>
          </cell>
        </row>
        <row r="1002">
          <cell r="A1002" t="str">
            <v>0077974862</v>
          </cell>
          <cell r="B1002" t="str">
            <v>3194028</v>
          </cell>
          <cell r="C1002" t="str">
            <v>وليد الرويسي</v>
          </cell>
          <cell r="D1002" t="str">
            <v>عقيد للديوانة</v>
          </cell>
          <cell r="E1002">
            <v>43075</v>
          </cell>
          <cell r="F1002">
            <v>27844</v>
          </cell>
          <cell r="G1002">
            <v>36977</v>
          </cell>
          <cell r="H1002">
            <v>36977</v>
          </cell>
          <cell r="I1002" t="str">
            <v>ضــابـط</v>
          </cell>
          <cell r="J1002" t="str">
            <v/>
          </cell>
        </row>
        <row r="1003">
          <cell r="A1003" t="str">
            <v>0055407208</v>
          </cell>
          <cell r="B1003" t="str">
            <v>2743300</v>
          </cell>
          <cell r="C1003" t="str">
            <v>محجوب الهلالي</v>
          </cell>
          <cell r="D1003" t="str">
            <v>نقيب للديوانة</v>
          </cell>
          <cell r="E1003">
            <v>41671</v>
          </cell>
          <cell r="F1003">
            <v>23960</v>
          </cell>
          <cell r="G1003">
            <v>33411</v>
          </cell>
          <cell r="H1003">
            <v>33411</v>
          </cell>
          <cell r="I1003" t="str">
            <v>ضــابـط</v>
          </cell>
          <cell r="J1003" t="str">
            <v/>
          </cell>
        </row>
        <row r="1004">
          <cell r="A1004" t="str">
            <v>2284604826</v>
          </cell>
          <cell r="B1004" t="str">
            <v>08577808</v>
          </cell>
          <cell r="C1004" t="str">
            <v>أحمد الزديري</v>
          </cell>
          <cell r="D1004" t="str">
            <v>ملازم أول صنف أ2 للديوانة</v>
          </cell>
          <cell r="E1004">
            <v>41979</v>
          </cell>
          <cell r="F1004">
            <v>30440</v>
          </cell>
          <cell r="G1004">
            <v>40301</v>
          </cell>
          <cell r="H1004">
            <v>40301</v>
          </cell>
          <cell r="I1004" t="str">
            <v>ضــابـط</v>
          </cell>
          <cell r="J1004" t="str">
            <v/>
          </cell>
        </row>
        <row r="1005">
          <cell r="A1005" t="str">
            <v>2011575791</v>
          </cell>
          <cell r="B1005" t="str">
            <v>00000444</v>
          </cell>
          <cell r="C1005" t="str">
            <v>محمد برهومي</v>
          </cell>
          <cell r="D1005" t="str">
            <v>ملازم أول صنف أ2 للديوانة</v>
          </cell>
          <cell r="E1005">
            <v>43075</v>
          </cell>
          <cell r="F1005">
            <v>31294</v>
          </cell>
          <cell r="G1005">
            <v>41302</v>
          </cell>
          <cell r="H1005">
            <v>41302</v>
          </cell>
          <cell r="I1005" t="str">
            <v>ضــابـط</v>
          </cell>
          <cell r="J1005" t="str">
            <v/>
          </cell>
        </row>
        <row r="1006">
          <cell r="A1006" t="str">
            <v>2355704816</v>
          </cell>
          <cell r="B1006" t="str">
            <v>00002020</v>
          </cell>
          <cell r="C1006" t="str">
            <v>مالك كرايدي</v>
          </cell>
          <cell r="D1006" t="str">
            <v>ملازم أول صنف أ2 للديوانة</v>
          </cell>
          <cell r="E1006">
            <v>42344</v>
          </cell>
          <cell r="F1006">
            <v>31945</v>
          </cell>
          <cell r="G1006">
            <v>41565</v>
          </cell>
          <cell r="H1006">
            <v>41565</v>
          </cell>
          <cell r="I1006" t="str">
            <v>ضــابـط</v>
          </cell>
          <cell r="J1006" t="str">
            <v/>
          </cell>
        </row>
        <row r="1007">
          <cell r="A1007" t="str">
            <v>1661726194</v>
          </cell>
          <cell r="B1007" t="str">
            <v>00054548</v>
          </cell>
          <cell r="C1007" t="str">
            <v>زيد بوثوري</v>
          </cell>
          <cell r="D1007" t="str">
            <v>ملازم أول صنف أ2 للديوانة</v>
          </cell>
          <cell r="E1007">
            <v>42344</v>
          </cell>
          <cell r="F1007">
            <v>32114</v>
          </cell>
          <cell r="G1007">
            <v>41565</v>
          </cell>
          <cell r="H1007">
            <v>41565</v>
          </cell>
          <cell r="I1007" t="str">
            <v>ضــابـط</v>
          </cell>
          <cell r="J1007" t="str">
            <v/>
          </cell>
        </row>
        <row r="1008">
          <cell r="A1008" t="str">
            <v>2303361794</v>
          </cell>
          <cell r="B1008" t="str">
            <v>07681460</v>
          </cell>
          <cell r="C1008" t="str">
            <v>منية سقا</v>
          </cell>
          <cell r="D1008" t="str">
            <v>ملازم أول صنف أ2 للديوانة</v>
          </cell>
          <cell r="E1008">
            <v>42344</v>
          </cell>
          <cell r="F1008">
            <v>31257</v>
          </cell>
          <cell r="G1008">
            <v>40679</v>
          </cell>
          <cell r="H1008">
            <v>40679</v>
          </cell>
          <cell r="I1008" t="str">
            <v>ضــابـط</v>
          </cell>
          <cell r="J1008" t="str">
            <v/>
          </cell>
        </row>
        <row r="1009">
          <cell r="A1009" t="str">
            <v>2100947854</v>
          </cell>
          <cell r="B1009" t="str">
            <v>06892048</v>
          </cell>
          <cell r="C1009" t="str">
            <v>حاتم بن فرج</v>
          </cell>
          <cell r="D1009" t="str">
            <v>عريف أعلى للديوانة</v>
          </cell>
          <cell r="E1009">
            <v>42338</v>
          </cell>
          <cell r="F1009">
            <v>31466</v>
          </cell>
          <cell r="G1009">
            <v>40330</v>
          </cell>
          <cell r="H1009">
            <v>40330</v>
          </cell>
          <cell r="I1009" t="str">
            <v>عون تنفيذ</v>
          </cell>
          <cell r="J1009" t="str">
            <v/>
          </cell>
        </row>
        <row r="1010">
          <cell r="A1010" t="str">
            <v>1287819789</v>
          </cell>
          <cell r="B1010" t="str">
            <v>06493611</v>
          </cell>
          <cell r="C1010" t="str">
            <v>سناء بنمحمود</v>
          </cell>
          <cell r="D1010" t="str">
            <v>عريف أعلى للديوانة</v>
          </cell>
          <cell r="E1010">
            <v>42338</v>
          </cell>
          <cell r="F1010">
            <v>31383</v>
          </cell>
          <cell r="G1010">
            <v>40330</v>
          </cell>
          <cell r="H1010">
            <v>40330</v>
          </cell>
          <cell r="I1010" t="str">
            <v>عون تنفيذ</v>
          </cell>
          <cell r="J1010" t="str">
            <v/>
          </cell>
        </row>
        <row r="1011">
          <cell r="A1011" t="str">
            <v>0100667812</v>
          </cell>
          <cell r="B1011" t="str">
            <v>04800799</v>
          </cell>
          <cell r="C1011" t="str">
            <v>محرز الجربي</v>
          </cell>
          <cell r="D1011" t="str">
            <v>عريف أعلى للديوانة</v>
          </cell>
          <cell r="E1011">
            <v>41979</v>
          </cell>
          <cell r="F1011">
            <v>31280</v>
          </cell>
          <cell r="G1011">
            <v>39801</v>
          </cell>
          <cell r="H1011">
            <v>39801</v>
          </cell>
          <cell r="I1011" t="str">
            <v>عون تنفيذ</v>
          </cell>
          <cell r="J1011" t="str">
            <v/>
          </cell>
        </row>
        <row r="1012">
          <cell r="A1012" t="str">
            <v>2288801690</v>
          </cell>
          <cell r="B1012" t="str">
            <v>04804937</v>
          </cell>
          <cell r="C1012" t="str">
            <v>أيمن القابسي</v>
          </cell>
          <cell r="D1012" t="str">
            <v>عريف أعلى للديوانة</v>
          </cell>
          <cell r="E1012">
            <v>42338</v>
          </cell>
          <cell r="F1012">
            <v>32371</v>
          </cell>
          <cell r="G1012">
            <v>40330</v>
          </cell>
          <cell r="H1012">
            <v>40330</v>
          </cell>
          <cell r="I1012" t="str">
            <v>عون تنفيذ</v>
          </cell>
          <cell r="J1012" t="str">
            <v/>
          </cell>
        </row>
        <row r="1013">
          <cell r="A1013" t="str">
            <v>0097707894</v>
          </cell>
          <cell r="B1013" t="str">
            <v>07671126</v>
          </cell>
          <cell r="C1013" t="str">
            <v>مروان ماجري</v>
          </cell>
          <cell r="D1013" t="str">
            <v>عريف أعلى للديوانة</v>
          </cell>
          <cell r="E1013">
            <v>41071</v>
          </cell>
          <cell r="F1013">
            <v>31296</v>
          </cell>
          <cell r="G1013">
            <v>39244</v>
          </cell>
          <cell r="H1013">
            <v>39244</v>
          </cell>
          <cell r="I1013" t="str">
            <v>عون تنفيذ</v>
          </cell>
          <cell r="J1013" t="str">
            <v/>
          </cell>
        </row>
        <row r="1014">
          <cell r="A1014" t="str">
            <v>0100654775</v>
          </cell>
          <cell r="B1014" t="str">
            <v>04807158</v>
          </cell>
          <cell r="C1014" t="str">
            <v>مروان ماكني</v>
          </cell>
          <cell r="D1014" t="str">
            <v>عريف أعلى للديوانة</v>
          </cell>
          <cell r="E1014">
            <v>41628</v>
          </cell>
          <cell r="F1014">
            <v>31819</v>
          </cell>
          <cell r="G1014">
            <v>39802</v>
          </cell>
          <cell r="H1014">
            <v>39802</v>
          </cell>
          <cell r="I1014" t="str">
            <v>عون تنفيذ</v>
          </cell>
          <cell r="J1014" t="str">
            <v/>
          </cell>
        </row>
        <row r="1015">
          <cell r="A1015" t="str">
            <v>0072132432</v>
          </cell>
          <cell r="B1015" t="str">
            <v>0</v>
          </cell>
          <cell r="C1015" t="str">
            <v>عبد السّلام الجبالي</v>
          </cell>
          <cell r="D1015" t="str">
            <v>عريف للديوانة</v>
          </cell>
          <cell r="E1015">
            <v>42338</v>
          </cell>
          <cell r="F1015">
            <v>28427</v>
          </cell>
          <cell r="G1015">
            <v>36034</v>
          </cell>
          <cell r="H1015">
            <v>36034</v>
          </cell>
          <cell r="I1015" t="str">
            <v>عون تنفيذ</v>
          </cell>
          <cell r="J1015" t="str">
            <v/>
          </cell>
        </row>
        <row r="1016">
          <cell r="A1016" t="str">
            <v>2345832741</v>
          </cell>
          <cell r="B1016" t="str">
            <v>00000267</v>
          </cell>
          <cell r="C1016" t="str">
            <v>ابراهيم اليمام شهر ليوان</v>
          </cell>
          <cell r="D1016" t="str">
            <v>عريف للديوانة</v>
          </cell>
          <cell r="E1016">
            <v>41302</v>
          </cell>
          <cell r="F1016">
            <v>32255</v>
          </cell>
          <cell r="G1016">
            <v>41302</v>
          </cell>
          <cell r="H1016">
            <v>41302</v>
          </cell>
          <cell r="I1016" t="str">
            <v>عون تنفيذ</v>
          </cell>
          <cell r="J1016" t="str">
            <v/>
          </cell>
        </row>
        <row r="1017">
          <cell r="A1017" t="str">
            <v>2286038406</v>
          </cell>
          <cell r="B1017" t="str">
            <v>07162142</v>
          </cell>
          <cell r="C1017" t="str">
            <v>حامد الشيخاوي</v>
          </cell>
          <cell r="D1017" t="str">
            <v>رقيب أول للديوانة</v>
          </cell>
          <cell r="E1017">
            <v>41411</v>
          </cell>
          <cell r="F1017">
            <v>32372</v>
          </cell>
          <cell r="G1017">
            <v>40315</v>
          </cell>
          <cell r="H1017">
            <v>40315</v>
          </cell>
          <cell r="I1017" t="str">
            <v>عون تنفيذ</v>
          </cell>
          <cell r="J1017" t="str">
            <v/>
          </cell>
        </row>
        <row r="1018">
          <cell r="A1018" t="str">
            <v>2355234364</v>
          </cell>
          <cell r="B1018" t="str">
            <v>00002366</v>
          </cell>
          <cell r="C1018" t="str">
            <v>سعيدة بوساحة</v>
          </cell>
          <cell r="D1018" t="str">
            <v>متصرف مساعد في الوثائق و الأرشيف</v>
          </cell>
          <cell r="E1018">
            <v>41645</v>
          </cell>
          <cell r="F1018">
            <v>29029</v>
          </cell>
          <cell r="G1018">
            <v>41645</v>
          </cell>
          <cell r="H1018">
            <v>41645</v>
          </cell>
          <cell r="I1018" t="str">
            <v>عون تنفيذ</v>
          </cell>
          <cell r="J1018" t="str">
            <v/>
          </cell>
        </row>
        <row r="1019">
          <cell r="A1019" t="str">
            <v>0051127484</v>
          </cell>
          <cell r="B1019" t="str">
            <v>3595223</v>
          </cell>
          <cell r="C1019" t="str">
            <v>علي ذياب</v>
          </cell>
          <cell r="D1019" t="str">
            <v>عميد للديوانة</v>
          </cell>
          <cell r="E1019">
            <v>40027</v>
          </cell>
          <cell r="F1019">
            <v>23516</v>
          </cell>
          <cell r="G1019">
            <v>32854</v>
          </cell>
          <cell r="H1019">
            <v>32854</v>
          </cell>
          <cell r="I1019" t="str">
            <v>رئيس مصلحة  للديوانة</v>
          </cell>
          <cell r="J1019">
            <v>40126</v>
          </cell>
        </row>
        <row r="1020">
          <cell r="A1020" t="str">
            <v>0056375083</v>
          </cell>
          <cell r="B1020" t="str">
            <v>5037587</v>
          </cell>
          <cell r="C1020" t="str">
            <v>زهور كرارسي</v>
          </cell>
          <cell r="D1020" t="str">
            <v>عميد للديوانة</v>
          </cell>
          <cell r="E1020">
            <v>40935</v>
          </cell>
          <cell r="F1020">
            <v>23239</v>
          </cell>
          <cell r="G1020">
            <v>33630</v>
          </cell>
          <cell r="H1020">
            <v>33630</v>
          </cell>
          <cell r="I1020" t="str">
            <v>رئيس مصلحة بتكليف داخلي</v>
          </cell>
          <cell r="J1020">
            <v>40492</v>
          </cell>
        </row>
        <row r="1021">
          <cell r="A1021" t="str">
            <v>0049500009</v>
          </cell>
          <cell r="B1021" t="str">
            <v>721606</v>
          </cell>
          <cell r="C1021" t="str">
            <v>محمّد عصمان</v>
          </cell>
          <cell r="D1021" t="str">
            <v>عميد للديوانة</v>
          </cell>
          <cell r="E1021">
            <v>41979</v>
          </cell>
          <cell r="F1021">
            <v>23403</v>
          </cell>
          <cell r="G1021">
            <v>32528</v>
          </cell>
          <cell r="H1021">
            <v>32528</v>
          </cell>
          <cell r="I1021" t="str">
            <v>مـديـر  للديوانة</v>
          </cell>
          <cell r="J1021">
            <v>42500</v>
          </cell>
        </row>
        <row r="1022">
          <cell r="A1022" t="str">
            <v>0029293592</v>
          </cell>
          <cell r="B1022" t="str">
            <v>00691627</v>
          </cell>
          <cell r="C1022" t="str">
            <v>ليلى محروق حرم الشعباني</v>
          </cell>
          <cell r="D1022" t="str">
            <v>عقيد للديوانة</v>
          </cell>
          <cell r="E1022">
            <v>42344</v>
          </cell>
          <cell r="F1022">
            <v>21526</v>
          </cell>
          <cell r="G1022">
            <v>29654</v>
          </cell>
          <cell r="H1022">
            <v>29654</v>
          </cell>
          <cell r="I1022" t="str">
            <v>ضــابـط</v>
          </cell>
          <cell r="J1022" t="str">
            <v/>
          </cell>
        </row>
        <row r="1023">
          <cell r="A1023" t="str">
            <v>0072461121</v>
          </cell>
          <cell r="B1023" t="str">
            <v>4632453</v>
          </cell>
          <cell r="C1023" t="str">
            <v>عبد المنعم بن تنفوس</v>
          </cell>
          <cell r="D1023" t="str">
            <v>عقيد للديوانة</v>
          </cell>
          <cell r="E1023">
            <v>41979</v>
          </cell>
          <cell r="F1023">
            <v>26943</v>
          </cell>
          <cell r="G1023">
            <v>35951</v>
          </cell>
          <cell r="H1023">
            <v>35951</v>
          </cell>
          <cell r="I1023" t="str">
            <v>ضــابـط</v>
          </cell>
          <cell r="J1023" t="str">
            <v/>
          </cell>
        </row>
        <row r="1024">
          <cell r="A1024" t="str">
            <v>0080521518</v>
          </cell>
          <cell r="B1024" t="str">
            <v>2321206</v>
          </cell>
          <cell r="C1024" t="str">
            <v>منصور الكردي</v>
          </cell>
          <cell r="D1024" t="str">
            <v>مقدم للديوانة</v>
          </cell>
          <cell r="E1024">
            <v>42344</v>
          </cell>
          <cell r="F1024">
            <v>28128</v>
          </cell>
          <cell r="G1024">
            <v>37540</v>
          </cell>
          <cell r="H1024">
            <v>37540</v>
          </cell>
          <cell r="I1024" t="str">
            <v>ضــابـط</v>
          </cell>
          <cell r="J1024" t="str">
            <v/>
          </cell>
        </row>
        <row r="1025">
          <cell r="A1025" t="str">
            <v>0081870626</v>
          </cell>
          <cell r="B1025" t="str">
            <v>5378151</v>
          </cell>
          <cell r="C1025" t="str">
            <v>شاكر الوسلاتي</v>
          </cell>
          <cell r="D1025" t="str">
            <v>مقدم للديوانة</v>
          </cell>
          <cell r="E1025">
            <v>42710</v>
          </cell>
          <cell r="F1025">
            <v>28673</v>
          </cell>
          <cell r="G1025">
            <v>37637</v>
          </cell>
          <cell r="H1025">
            <v>37637</v>
          </cell>
          <cell r="I1025" t="str">
            <v>ضــابـط</v>
          </cell>
          <cell r="J1025" t="str">
            <v/>
          </cell>
        </row>
        <row r="1026">
          <cell r="A1026" t="str">
            <v>0098293534</v>
          </cell>
          <cell r="B1026" t="str">
            <v>04682104</v>
          </cell>
          <cell r="C1026" t="str">
            <v>وليد عرفاوي</v>
          </cell>
          <cell r="D1026" t="str">
            <v>رائد للديوانة</v>
          </cell>
          <cell r="E1026">
            <v>42710</v>
          </cell>
          <cell r="F1026">
            <v>28866</v>
          </cell>
          <cell r="G1026">
            <v>39377</v>
          </cell>
          <cell r="H1026">
            <v>39377</v>
          </cell>
          <cell r="I1026" t="str">
            <v>ضــابـط</v>
          </cell>
          <cell r="J1026" t="str">
            <v/>
          </cell>
        </row>
        <row r="1027">
          <cell r="A1027" t="str">
            <v>0102997024</v>
          </cell>
          <cell r="B1027" t="str">
            <v>04716767</v>
          </cell>
          <cell r="C1027" t="str">
            <v>رشيدة بن زايد حرم الحريزي</v>
          </cell>
          <cell r="D1027" t="str">
            <v>رائد للديوانة</v>
          </cell>
          <cell r="E1027">
            <v>43075</v>
          </cell>
          <cell r="F1027">
            <v>30757</v>
          </cell>
          <cell r="G1027">
            <v>40105</v>
          </cell>
          <cell r="H1027">
            <v>40105</v>
          </cell>
          <cell r="I1027" t="str">
            <v>ضــابـط</v>
          </cell>
          <cell r="J1027" t="str">
            <v/>
          </cell>
        </row>
        <row r="1028">
          <cell r="A1028" t="str">
            <v>0102977826</v>
          </cell>
          <cell r="B1028" t="str">
            <v>04564628</v>
          </cell>
          <cell r="C1028" t="str">
            <v>فراس الهمامي</v>
          </cell>
          <cell r="D1028" t="str">
            <v>رائد للديوانة</v>
          </cell>
          <cell r="E1028">
            <v>43075</v>
          </cell>
          <cell r="F1028">
            <v>30431</v>
          </cell>
          <cell r="G1028">
            <v>40137</v>
          </cell>
          <cell r="H1028">
            <v>40137</v>
          </cell>
          <cell r="I1028" t="str">
            <v>ضــابـط</v>
          </cell>
          <cell r="J1028" t="str">
            <v/>
          </cell>
        </row>
        <row r="1029">
          <cell r="A1029" t="str">
            <v>0102974489</v>
          </cell>
          <cell r="B1029" t="str">
            <v>07838823</v>
          </cell>
          <cell r="C1029" t="str">
            <v>نورالدين غزواني</v>
          </cell>
          <cell r="D1029" t="str">
            <v>رائد للديوانة</v>
          </cell>
          <cell r="E1029">
            <v>43075</v>
          </cell>
          <cell r="F1029">
            <v>29760</v>
          </cell>
          <cell r="G1029">
            <v>40105</v>
          </cell>
          <cell r="H1029">
            <v>40105</v>
          </cell>
          <cell r="I1029" t="str">
            <v>ضــابـط</v>
          </cell>
          <cell r="J1029" t="str">
            <v/>
          </cell>
        </row>
        <row r="1030">
          <cell r="A1030" t="str">
            <v>0075610183</v>
          </cell>
          <cell r="B1030" t="str">
            <v>4645549</v>
          </cell>
          <cell r="C1030" t="str">
            <v>سفيان الخلفي</v>
          </cell>
          <cell r="D1030" t="str">
            <v>نقيب للديوانة</v>
          </cell>
          <cell r="E1030">
            <v>41671</v>
          </cell>
          <cell r="F1030">
            <v>27581</v>
          </cell>
          <cell r="G1030">
            <v>36711</v>
          </cell>
          <cell r="H1030">
            <v>36711</v>
          </cell>
          <cell r="I1030" t="str">
            <v>ضــابـط</v>
          </cell>
          <cell r="J1030" t="str">
            <v/>
          </cell>
        </row>
        <row r="1031">
          <cell r="A1031" t="str">
            <v>0053928461</v>
          </cell>
          <cell r="B1031" t="str">
            <v>798841</v>
          </cell>
          <cell r="C1031" t="str">
            <v>لطفي نقّاش</v>
          </cell>
          <cell r="D1031" t="str">
            <v>نقيب للديوانة</v>
          </cell>
          <cell r="E1031">
            <v>42248</v>
          </cell>
          <cell r="F1031">
            <v>24556</v>
          </cell>
          <cell r="G1031">
            <v>33273</v>
          </cell>
          <cell r="H1031">
            <v>33273</v>
          </cell>
          <cell r="I1031" t="str">
            <v>ضــابـط</v>
          </cell>
          <cell r="J1031" t="str">
            <v/>
          </cell>
        </row>
        <row r="1032">
          <cell r="A1032" t="str">
            <v>0033302726</v>
          </cell>
          <cell r="B1032" t="str">
            <v>0</v>
          </cell>
          <cell r="C1032" t="str">
            <v>منيرة جندوبي حرم التيساوي</v>
          </cell>
          <cell r="D1032" t="str">
            <v>نقيب للديوانة</v>
          </cell>
          <cell r="E1032">
            <v>42036</v>
          </cell>
          <cell r="F1032">
            <v>22021</v>
          </cell>
          <cell r="G1032">
            <v>30210</v>
          </cell>
          <cell r="H1032">
            <v>30210</v>
          </cell>
          <cell r="I1032" t="str">
            <v>ضــابـط</v>
          </cell>
          <cell r="J1032" t="str">
            <v/>
          </cell>
        </row>
        <row r="1033">
          <cell r="A1033" t="str">
            <v>0049305706</v>
          </cell>
          <cell r="B1033" t="str">
            <v>05050255</v>
          </cell>
          <cell r="C1033" t="str">
            <v>حمودة بحرون</v>
          </cell>
          <cell r="D1033" t="str">
            <v>نقيب للديوانة</v>
          </cell>
          <cell r="E1033">
            <v>42036</v>
          </cell>
          <cell r="F1033">
            <v>24562</v>
          </cell>
          <cell r="G1033">
            <v>32433</v>
          </cell>
          <cell r="H1033">
            <v>32433</v>
          </cell>
          <cell r="I1033" t="str">
            <v>ضــابـط</v>
          </cell>
          <cell r="J1033" t="str">
            <v/>
          </cell>
        </row>
        <row r="1034">
          <cell r="A1034" t="str">
            <v>2303367656</v>
          </cell>
          <cell r="B1034" t="str">
            <v>06207920</v>
          </cell>
          <cell r="C1034" t="str">
            <v>سمير صدوق</v>
          </cell>
          <cell r="D1034" t="str">
            <v>ملازم أول صنف أ2 للديوانة</v>
          </cell>
          <cell r="E1034">
            <v>42344</v>
          </cell>
          <cell r="F1034">
            <v>31638</v>
          </cell>
          <cell r="G1034">
            <v>40679</v>
          </cell>
          <cell r="H1034">
            <v>40679</v>
          </cell>
          <cell r="I1034" t="str">
            <v>ضــابـط</v>
          </cell>
          <cell r="J1034" t="str">
            <v/>
          </cell>
        </row>
        <row r="1035">
          <cell r="A1035" t="str">
            <v>2076095747</v>
          </cell>
          <cell r="B1035" t="str">
            <v>08522049</v>
          </cell>
          <cell r="C1035" t="str">
            <v>المختار الوسلاتي</v>
          </cell>
          <cell r="D1035" t="str">
            <v>ملازم أول صنف أ2 للديوانة</v>
          </cell>
          <cell r="E1035">
            <v>42344</v>
          </cell>
          <cell r="F1035">
            <v>31448</v>
          </cell>
          <cell r="G1035">
            <v>40679</v>
          </cell>
          <cell r="H1035">
            <v>40679</v>
          </cell>
          <cell r="I1035" t="str">
            <v>ضــابـط</v>
          </cell>
          <cell r="J1035" t="str">
            <v/>
          </cell>
        </row>
        <row r="1036">
          <cell r="A1036" t="str">
            <v>2345789089</v>
          </cell>
          <cell r="B1036" t="str">
            <v>00000408</v>
          </cell>
          <cell r="C1036" t="str">
            <v>فاتح بوكحيلي</v>
          </cell>
          <cell r="D1036" t="str">
            <v>ملازم أول صنف أ2 للديوانة</v>
          </cell>
          <cell r="E1036">
            <v>43075</v>
          </cell>
          <cell r="F1036">
            <v>31088</v>
          </cell>
          <cell r="G1036">
            <v>41302</v>
          </cell>
          <cell r="H1036">
            <v>41302</v>
          </cell>
          <cell r="I1036" t="str">
            <v>ضــابـط</v>
          </cell>
          <cell r="J1036" t="str">
            <v/>
          </cell>
        </row>
        <row r="1037">
          <cell r="A1037" t="str">
            <v>2178164504</v>
          </cell>
          <cell r="B1037" t="str">
            <v>00003252</v>
          </cell>
          <cell r="C1037" t="str">
            <v>زياد البوهلالي</v>
          </cell>
          <cell r="D1037" t="str">
            <v>ملازم أول صنف أ2 للديوانة</v>
          </cell>
          <cell r="E1037">
            <v>42344</v>
          </cell>
          <cell r="F1037">
            <v>31478</v>
          </cell>
          <cell r="G1037">
            <v>41565</v>
          </cell>
          <cell r="H1037">
            <v>41565</v>
          </cell>
          <cell r="I1037" t="str">
            <v>ضــابـط</v>
          </cell>
          <cell r="J1037" t="str">
            <v/>
          </cell>
        </row>
        <row r="1038">
          <cell r="A1038" t="str">
            <v>2355707442</v>
          </cell>
          <cell r="B1038" t="str">
            <v>00004592</v>
          </cell>
          <cell r="C1038" t="str">
            <v>محمد أمين الغربي</v>
          </cell>
          <cell r="D1038" t="str">
            <v>ملازم أول صنف أ2 للديوانة</v>
          </cell>
          <cell r="E1038">
            <v>42344</v>
          </cell>
          <cell r="F1038">
            <v>31064</v>
          </cell>
          <cell r="G1038">
            <v>41565</v>
          </cell>
          <cell r="H1038">
            <v>41565</v>
          </cell>
          <cell r="I1038" t="str">
            <v>ضــابـط</v>
          </cell>
          <cell r="J1038" t="str">
            <v/>
          </cell>
        </row>
        <row r="1039">
          <cell r="A1039" t="str">
            <v>1644683395</v>
          </cell>
          <cell r="B1039" t="str">
            <v>00044587</v>
          </cell>
          <cell r="C1039" t="str">
            <v>عمران توايتي</v>
          </cell>
          <cell r="D1039" t="str">
            <v>ملازم أول صنف أ2 للديوانة</v>
          </cell>
          <cell r="E1039">
            <v>43075</v>
          </cell>
          <cell r="F1039">
            <v>31821</v>
          </cell>
          <cell r="G1039">
            <v>42009</v>
          </cell>
          <cell r="H1039">
            <v>42009</v>
          </cell>
          <cell r="I1039" t="str">
            <v>ضــابـط</v>
          </cell>
          <cell r="J1039" t="str">
            <v/>
          </cell>
        </row>
        <row r="1040">
          <cell r="A1040" t="str">
            <v>2368955117</v>
          </cell>
          <cell r="B1040" t="str">
            <v>00524510</v>
          </cell>
          <cell r="C1040" t="str">
            <v>منعم الكمايمي</v>
          </cell>
          <cell r="D1040" t="str">
            <v>ملازم أول صنف أ2 للديوانة</v>
          </cell>
          <cell r="E1040">
            <v>43075</v>
          </cell>
          <cell r="F1040">
            <v>32154</v>
          </cell>
          <cell r="G1040">
            <v>42009</v>
          </cell>
          <cell r="H1040">
            <v>42009</v>
          </cell>
          <cell r="I1040" t="str">
            <v>ضــابـط</v>
          </cell>
          <cell r="J1040" t="str">
            <v/>
          </cell>
        </row>
        <row r="1041">
          <cell r="A1041" t="str">
            <v>0065685366</v>
          </cell>
          <cell r="B1041" t="str">
            <v>0</v>
          </cell>
          <cell r="C1041" t="str">
            <v>شكري ورش</v>
          </cell>
          <cell r="D1041" t="str">
            <v>ملازم أول صنف أ2 للديوانة</v>
          </cell>
          <cell r="E1041">
            <v>43075</v>
          </cell>
          <cell r="F1041">
            <v>26031</v>
          </cell>
          <cell r="G1041">
            <v>34973</v>
          </cell>
          <cell r="H1041">
            <v>34973</v>
          </cell>
          <cell r="I1041" t="str">
            <v>ضــابـط</v>
          </cell>
          <cell r="J1041" t="str">
            <v/>
          </cell>
        </row>
        <row r="1042">
          <cell r="A1042" t="str">
            <v>0070084015</v>
          </cell>
          <cell r="B1042" t="str">
            <v>6259262</v>
          </cell>
          <cell r="C1042" t="str">
            <v>أنيس بن صالح</v>
          </cell>
          <cell r="D1042" t="str">
            <v>ملازم أول صنف أ2 للديوانة</v>
          </cell>
          <cell r="E1042">
            <v>43075</v>
          </cell>
          <cell r="F1042">
            <v>27190</v>
          </cell>
          <cell r="G1042">
            <v>35704</v>
          </cell>
          <cell r="H1042">
            <v>35704</v>
          </cell>
          <cell r="I1042" t="str">
            <v>ضــابـط</v>
          </cell>
          <cell r="J1042" t="str">
            <v/>
          </cell>
        </row>
        <row r="1043">
          <cell r="A1043" t="str">
            <v>0069969534</v>
          </cell>
          <cell r="B1043" t="str">
            <v>0</v>
          </cell>
          <cell r="C1043" t="str">
            <v>محمد حسان الرّمضاني</v>
          </cell>
          <cell r="D1043" t="str">
            <v>ملازم أول صنف أ2 للديوانة</v>
          </cell>
          <cell r="E1043">
            <v>43075</v>
          </cell>
          <cell r="F1043">
            <v>26000</v>
          </cell>
          <cell r="G1043">
            <v>35704</v>
          </cell>
          <cell r="H1043">
            <v>35704</v>
          </cell>
          <cell r="I1043" t="str">
            <v>ضــابـط</v>
          </cell>
          <cell r="J1043" t="str">
            <v/>
          </cell>
        </row>
        <row r="1044">
          <cell r="A1044" t="str">
            <v>0065707190</v>
          </cell>
          <cell r="B1044" t="str">
            <v>5402278</v>
          </cell>
          <cell r="C1044" t="str">
            <v>محمّد الجبالي</v>
          </cell>
          <cell r="D1044" t="str">
            <v>ملازم أول صنف أ2 للديوانة</v>
          </cell>
          <cell r="E1044">
            <v>43075</v>
          </cell>
          <cell r="F1044">
            <v>25493</v>
          </cell>
          <cell r="G1044">
            <v>34973</v>
          </cell>
          <cell r="H1044">
            <v>34973</v>
          </cell>
          <cell r="I1044" t="str">
            <v>ضــابـط</v>
          </cell>
          <cell r="J1044" t="str">
            <v/>
          </cell>
        </row>
        <row r="1045">
          <cell r="A1045" t="str">
            <v>0097707692</v>
          </cell>
          <cell r="B1045" t="str">
            <v>07103716</v>
          </cell>
          <cell r="C1045" t="str">
            <v>نضال الرشيد</v>
          </cell>
          <cell r="D1045" t="str">
            <v>عريف أعلى للديوانة</v>
          </cell>
          <cell r="E1045">
            <v>41071</v>
          </cell>
          <cell r="F1045">
            <v>30096</v>
          </cell>
          <cell r="G1045">
            <v>39244</v>
          </cell>
          <cell r="H1045">
            <v>39244</v>
          </cell>
          <cell r="I1045" t="str">
            <v>عون تنفيذ</v>
          </cell>
          <cell r="J1045" t="str">
            <v/>
          </cell>
        </row>
        <row r="1046">
          <cell r="A1046" t="str">
            <v>0099683765</v>
          </cell>
          <cell r="B1046" t="str">
            <v>04785655</v>
          </cell>
          <cell r="C1046" t="str">
            <v>زياد أولاد زايد</v>
          </cell>
          <cell r="D1046" t="str">
            <v>عريف أعلى للديوانة</v>
          </cell>
          <cell r="E1046">
            <v>41269</v>
          </cell>
          <cell r="F1046">
            <v>28045</v>
          </cell>
          <cell r="G1046">
            <v>39442</v>
          </cell>
          <cell r="H1046">
            <v>39442</v>
          </cell>
          <cell r="I1046" t="str">
            <v>عون تنفيذ</v>
          </cell>
          <cell r="J1046" t="str">
            <v/>
          </cell>
        </row>
        <row r="1047">
          <cell r="A1047" t="str">
            <v>0077679014</v>
          </cell>
          <cell r="B1047" t="str">
            <v>7299213</v>
          </cell>
          <cell r="C1047" t="str">
            <v>عادل الهمّامي</v>
          </cell>
          <cell r="D1047" t="str">
            <v>عريف أعلى للديوانة</v>
          </cell>
          <cell r="E1047">
            <v>41198</v>
          </cell>
          <cell r="F1047">
            <v>27666</v>
          </cell>
          <cell r="G1047">
            <v>36960</v>
          </cell>
          <cell r="H1047">
            <v>36960</v>
          </cell>
          <cell r="I1047" t="str">
            <v>عون تنفيذ</v>
          </cell>
          <cell r="J1047" t="str">
            <v/>
          </cell>
        </row>
        <row r="1048">
          <cell r="A1048" t="str">
            <v>0099678210</v>
          </cell>
          <cell r="B1048" t="str">
            <v>07139855</v>
          </cell>
          <cell r="C1048" t="str">
            <v>زيد كريم</v>
          </cell>
          <cell r="D1048" t="str">
            <v>عريف للديوانة</v>
          </cell>
          <cell r="E1048">
            <v>42338</v>
          </cell>
          <cell r="F1048">
            <v>31747</v>
          </cell>
          <cell r="G1048">
            <v>39442</v>
          </cell>
          <cell r="H1048">
            <v>39442</v>
          </cell>
          <cell r="I1048" t="str">
            <v>عون تنفيذ</v>
          </cell>
          <cell r="J1048" t="str">
            <v/>
          </cell>
        </row>
        <row r="1049">
          <cell r="A1049" t="str">
            <v>2345889123</v>
          </cell>
          <cell r="B1049" t="str">
            <v>00000269</v>
          </cell>
          <cell r="C1049" t="str">
            <v>إقبال دريهمي</v>
          </cell>
          <cell r="D1049" t="str">
            <v>عريف للديوانة</v>
          </cell>
          <cell r="E1049">
            <v>41302</v>
          </cell>
          <cell r="F1049">
            <v>32533</v>
          </cell>
          <cell r="G1049">
            <v>41302</v>
          </cell>
          <cell r="H1049">
            <v>41302</v>
          </cell>
          <cell r="I1049" t="str">
            <v>عون تنفيذ</v>
          </cell>
          <cell r="J1049" t="str">
            <v/>
          </cell>
        </row>
        <row r="1050">
          <cell r="A1050" t="str">
            <v>2284966655</v>
          </cell>
          <cell r="B1050" t="str">
            <v>00000081</v>
          </cell>
          <cell r="C1050" t="str">
            <v>ريم جبوري</v>
          </cell>
          <cell r="D1050" t="str">
            <v>عريف للديوانة</v>
          </cell>
          <cell r="E1050">
            <v>42772</v>
          </cell>
          <cell r="F1050">
            <v>32553</v>
          </cell>
          <cell r="G1050">
            <v>41302</v>
          </cell>
          <cell r="H1050">
            <v>41302</v>
          </cell>
          <cell r="I1050" t="str">
            <v>عون تنفيذ</v>
          </cell>
          <cell r="J1050" t="str">
            <v/>
          </cell>
        </row>
        <row r="1051">
          <cell r="A1051" t="str">
            <v>2345804146</v>
          </cell>
          <cell r="B1051" t="str">
            <v>00002210</v>
          </cell>
          <cell r="C1051" t="str">
            <v>طارق الخضراوي</v>
          </cell>
          <cell r="D1051" t="str">
            <v>عريف للديوانة</v>
          </cell>
          <cell r="E1051">
            <v>41302</v>
          </cell>
          <cell r="F1051">
            <v>32441</v>
          </cell>
          <cell r="G1051">
            <v>41302</v>
          </cell>
          <cell r="H1051">
            <v>41302</v>
          </cell>
          <cell r="I1051" t="str">
            <v>عون تنفيذ</v>
          </cell>
          <cell r="J1051" t="str">
            <v/>
          </cell>
        </row>
        <row r="1052">
          <cell r="A1052" t="str">
            <v>2367831735</v>
          </cell>
          <cell r="B1052" t="str">
            <v>08856875</v>
          </cell>
          <cell r="C1052" t="str">
            <v>هيثم العربي</v>
          </cell>
          <cell r="D1052" t="str">
            <v>عريف للديوانة</v>
          </cell>
          <cell r="E1052">
            <v>41832</v>
          </cell>
          <cell r="F1052">
            <v>32746</v>
          </cell>
          <cell r="G1052">
            <v>41832</v>
          </cell>
          <cell r="H1052">
            <v>41832</v>
          </cell>
          <cell r="I1052" t="str">
            <v>عون تنفيذ</v>
          </cell>
          <cell r="J1052" t="str">
            <v/>
          </cell>
        </row>
        <row r="1053">
          <cell r="A1053" t="str">
            <v>1227151949</v>
          </cell>
          <cell r="B1053" t="str">
            <v>05210947</v>
          </cell>
          <cell r="C1053" t="str">
            <v>علي العوني</v>
          </cell>
          <cell r="D1053" t="str">
            <v>عامل صنف 1</v>
          </cell>
          <cell r="E1053">
            <v>41275</v>
          </cell>
          <cell r="F1053">
            <v>26618</v>
          </cell>
          <cell r="G1053">
            <v>41275</v>
          </cell>
          <cell r="H1053">
            <v>41275</v>
          </cell>
          <cell r="I1053" t="str">
            <v>عون تنفيذ</v>
          </cell>
          <cell r="J1053" t="str">
            <v/>
          </cell>
        </row>
        <row r="1054">
          <cell r="A1054" t="str">
            <v>0097371731</v>
          </cell>
          <cell r="B1054" t="str">
            <v>07029574</v>
          </cell>
          <cell r="C1054" t="str">
            <v>نجاة خليفة</v>
          </cell>
          <cell r="D1054" t="str">
            <v>عامل صنف 2</v>
          </cell>
          <cell r="E1054">
            <v>43005</v>
          </cell>
          <cell r="F1054">
            <v>27262</v>
          </cell>
          <cell r="G1054">
            <v>40910</v>
          </cell>
          <cell r="H1054">
            <v>40910</v>
          </cell>
          <cell r="I1054" t="str">
            <v>عون تنفيذ</v>
          </cell>
          <cell r="J1054" t="str">
            <v/>
          </cell>
        </row>
        <row r="1055">
          <cell r="A1055" t="str">
            <v>0057344578</v>
          </cell>
          <cell r="B1055" t="str">
            <v>5648350</v>
          </cell>
          <cell r="C1055" t="str">
            <v>زياد زرلي</v>
          </cell>
          <cell r="D1055" t="str">
            <v>عميد للديوانة</v>
          </cell>
          <cell r="E1055">
            <v>42710</v>
          </cell>
          <cell r="F1055">
            <v>27147</v>
          </cell>
          <cell r="G1055">
            <v>35612</v>
          </cell>
          <cell r="H1055">
            <v>35612</v>
          </cell>
          <cell r="I1055" t="str">
            <v>ضــابـط</v>
          </cell>
          <cell r="J1055" t="str">
            <v/>
          </cell>
        </row>
        <row r="1056">
          <cell r="A1056" t="str">
            <v>0067574644</v>
          </cell>
          <cell r="B1056" t="str">
            <v>5268144</v>
          </cell>
          <cell r="C1056" t="str">
            <v>المعتصم بالحاج</v>
          </cell>
          <cell r="D1056" t="str">
            <v>عميد للديوانة</v>
          </cell>
          <cell r="E1056">
            <v>42710</v>
          </cell>
          <cell r="F1056">
            <v>26346</v>
          </cell>
          <cell r="G1056">
            <v>35135</v>
          </cell>
          <cell r="H1056">
            <v>35135</v>
          </cell>
          <cell r="I1056" t="str">
            <v>ضــابـط</v>
          </cell>
          <cell r="J1056" t="str">
            <v/>
          </cell>
        </row>
        <row r="1057">
          <cell r="A1057" t="str">
            <v>0041971593</v>
          </cell>
          <cell r="B1057" t="str">
            <v>732814</v>
          </cell>
          <cell r="C1057" t="str">
            <v>فوزي ملاك</v>
          </cell>
          <cell r="D1057" t="str">
            <v>عميد للديوانة</v>
          </cell>
          <cell r="E1057">
            <v>39661</v>
          </cell>
          <cell r="F1057">
            <v>23597</v>
          </cell>
          <cell r="G1057">
            <v>32356</v>
          </cell>
          <cell r="H1057">
            <v>32356</v>
          </cell>
          <cell r="I1057" t="str">
            <v>ضــابـط</v>
          </cell>
          <cell r="J1057" t="str">
            <v/>
          </cell>
        </row>
        <row r="1058">
          <cell r="A1058" t="str">
            <v>0032868852</v>
          </cell>
          <cell r="B1058" t="str">
            <v>2901882</v>
          </cell>
          <cell r="C1058" t="str">
            <v>عفاف بوسلامة حرم الدوس</v>
          </cell>
          <cell r="D1058" t="str">
            <v>عميد للديوانة</v>
          </cell>
          <cell r="E1058">
            <v>37438</v>
          </cell>
          <cell r="F1058">
            <v>21469</v>
          </cell>
          <cell r="G1058">
            <v>30133</v>
          </cell>
          <cell r="H1058">
            <v>30133</v>
          </cell>
          <cell r="I1058" t="str">
            <v>ضــابـط</v>
          </cell>
          <cell r="J1058">
            <v>40126</v>
          </cell>
        </row>
        <row r="1059">
          <cell r="A1059" t="str">
            <v>0059286396</v>
          </cell>
          <cell r="B1059" t="str">
            <v>4173054</v>
          </cell>
          <cell r="C1059" t="str">
            <v>محمد السحبي ميلاد</v>
          </cell>
          <cell r="D1059" t="str">
            <v>عميد للديوانة</v>
          </cell>
          <cell r="E1059">
            <v>41391</v>
          </cell>
          <cell r="F1059">
            <v>25993</v>
          </cell>
          <cell r="G1059">
            <v>34230</v>
          </cell>
          <cell r="H1059">
            <v>34230</v>
          </cell>
          <cell r="I1059" t="str">
            <v>ضــابـط</v>
          </cell>
          <cell r="J1059" t="str">
            <v/>
          </cell>
        </row>
        <row r="1060">
          <cell r="A1060" t="str">
            <v>0039375936</v>
          </cell>
          <cell r="B1060" t="str">
            <v>01293538</v>
          </cell>
          <cell r="C1060" t="str">
            <v>أنور بن حسن</v>
          </cell>
          <cell r="D1060" t="str">
            <v>عميد للديوانة</v>
          </cell>
          <cell r="E1060">
            <v>41274</v>
          </cell>
          <cell r="F1060">
            <v>23437</v>
          </cell>
          <cell r="G1060">
            <v>32410</v>
          </cell>
          <cell r="H1060">
            <v>32410</v>
          </cell>
          <cell r="I1060" t="str">
            <v>ضــابـط</v>
          </cell>
          <cell r="J1060" t="str">
            <v/>
          </cell>
        </row>
        <row r="1061">
          <cell r="A1061" t="str">
            <v>0051606323</v>
          </cell>
          <cell r="B1061" t="str">
            <v>05245283</v>
          </cell>
          <cell r="C1061" t="str">
            <v>ليليا بهلول</v>
          </cell>
          <cell r="D1061" t="str">
            <v>عميد للديوانة</v>
          </cell>
          <cell r="E1061">
            <v>42710</v>
          </cell>
          <cell r="F1061">
            <v>24858</v>
          </cell>
          <cell r="G1061">
            <v>32967</v>
          </cell>
          <cell r="H1061">
            <v>32967</v>
          </cell>
          <cell r="I1061" t="str">
            <v>ضــابـط</v>
          </cell>
          <cell r="J1061" t="str">
            <v/>
          </cell>
        </row>
        <row r="1062">
          <cell r="A1062" t="str">
            <v>0059922152</v>
          </cell>
          <cell r="B1062" t="str">
            <v>7521218</v>
          </cell>
          <cell r="C1062" t="str">
            <v>حسان العابد</v>
          </cell>
          <cell r="D1062" t="str">
            <v>عميد للديوانة</v>
          </cell>
          <cell r="E1062">
            <v>42710</v>
          </cell>
          <cell r="F1062">
            <v>27423</v>
          </cell>
          <cell r="G1062">
            <v>35612</v>
          </cell>
          <cell r="H1062">
            <v>35612</v>
          </cell>
          <cell r="I1062" t="str">
            <v>ضــابـط</v>
          </cell>
          <cell r="J1062" t="str">
            <v/>
          </cell>
        </row>
        <row r="1063">
          <cell r="A1063" t="str">
            <v>0051746163</v>
          </cell>
          <cell r="B1063" t="str">
            <v>01322068</v>
          </cell>
          <cell r="C1063" t="str">
            <v>منية غربال حرم عيّادي</v>
          </cell>
          <cell r="D1063" t="str">
            <v>عميد للديوانة</v>
          </cell>
          <cell r="E1063">
            <v>40303</v>
          </cell>
          <cell r="F1063">
            <v>24233</v>
          </cell>
          <cell r="G1063">
            <v>32998</v>
          </cell>
          <cell r="H1063">
            <v>32998</v>
          </cell>
          <cell r="I1063" t="str">
            <v>ضــابـط</v>
          </cell>
          <cell r="J1063" t="str">
            <v/>
          </cell>
        </row>
        <row r="1064">
          <cell r="A1064" t="str">
            <v>0067478856</v>
          </cell>
          <cell r="B1064" t="str">
            <v>4854520</v>
          </cell>
          <cell r="C1064" t="str">
            <v>محمد بن صميدة</v>
          </cell>
          <cell r="D1064" t="str">
            <v>عميد للديوانة</v>
          </cell>
          <cell r="E1064">
            <v>42710</v>
          </cell>
          <cell r="F1064">
            <v>26709</v>
          </cell>
          <cell r="G1064">
            <v>35135</v>
          </cell>
          <cell r="H1064">
            <v>35135</v>
          </cell>
          <cell r="I1064" t="str">
            <v>ضــابـط</v>
          </cell>
          <cell r="J1064" t="str">
            <v/>
          </cell>
        </row>
        <row r="1065">
          <cell r="A1065" t="str">
            <v>0067482088</v>
          </cell>
          <cell r="B1065" t="str">
            <v>5172791</v>
          </cell>
          <cell r="C1065" t="str">
            <v>بلحسن الشعباني</v>
          </cell>
          <cell r="D1065" t="str">
            <v>عميد للديوانة</v>
          </cell>
          <cell r="E1065">
            <v>42710</v>
          </cell>
          <cell r="F1065">
            <v>26514</v>
          </cell>
          <cell r="G1065">
            <v>35135</v>
          </cell>
          <cell r="H1065">
            <v>35135</v>
          </cell>
          <cell r="I1065" t="str">
            <v>ضــابـط</v>
          </cell>
          <cell r="J1065" t="str">
            <v/>
          </cell>
        </row>
        <row r="1066">
          <cell r="A1066" t="str">
            <v>0067484819</v>
          </cell>
          <cell r="B1066" t="str">
            <v>5810852</v>
          </cell>
          <cell r="C1066" t="str">
            <v>كمال التوجاني</v>
          </cell>
          <cell r="D1066" t="str">
            <v>عميد للديوانة</v>
          </cell>
          <cell r="E1066">
            <v>42710</v>
          </cell>
          <cell r="F1066">
            <v>26105</v>
          </cell>
          <cell r="G1066">
            <v>35135</v>
          </cell>
          <cell r="H1066">
            <v>35135</v>
          </cell>
          <cell r="I1066" t="str">
            <v>ضــابـط</v>
          </cell>
          <cell r="J1066" t="str">
            <v/>
          </cell>
        </row>
        <row r="1067">
          <cell r="A1067" t="str">
            <v>0091339341</v>
          </cell>
          <cell r="B1067" t="str">
            <v>3363691</v>
          </cell>
          <cell r="C1067" t="str">
            <v>بلبابة الفهري</v>
          </cell>
          <cell r="D1067" t="str">
            <v>عميد للديوانة</v>
          </cell>
          <cell r="E1067">
            <v>40360</v>
          </cell>
          <cell r="F1067">
            <v>23643</v>
          </cell>
          <cell r="G1067">
            <v>31644</v>
          </cell>
          <cell r="H1067">
            <v>33055</v>
          </cell>
          <cell r="I1067" t="str">
            <v>ضــابـط</v>
          </cell>
          <cell r="J1067">
            <v>40126</v>
          </cell>
        </row>
        <row r="1068">
          <cell r="A1068" t="str">
            <v>0067491889</v>
          </cell>
          <cell r="B1068" t="str">
            <v>784984</v>
          </cell>
          <cell r="C1068" t="str">
            <v>محمد بن حمودة</v>
          </cell>
          <cell r="D1068" t="str">
            <v>عميد للديوانة</v>
          </cell>
          <cell r="E1068">
            <v>42710</v>
          </cell>
          <cell r="F1068">
            <v>25327</v>
          </cell>
          <cell r="G1068">
            <v>35135</v>
          </cell>
          <cell r="H1068">
            <v>35135</v>
          </cell>
          <cell r="I1068" t="str">
            <v>ضــابـط</v>
          </cell>
          <cell r="J1068" t="str">
            <v/>
          </cell>
        </row>
        <row r="1069">
          <cell r="A1069" t="str">
            <v>0067492701</v>
          </cell>
          <cell r="B1069" t="str">
            <v>6104052</v>
          </cell>
          <cell r="C1069" t="str">
            <v>عماد الزروقي</v>
          </cell>
          <cell r="D1069" t="str">
            <v>عميد للديوانة</v>
          </cell>
          <cell r="E1069">
            <v>43075</v>
          </cell>
          <cell r="F1069">
            <v>26119</v>
          </cell>
          <cell r="G1069">
            <v>35135</v>
          </cell>
          <cell r="H1069">
            <v>35135</v>
          </cell>
          <cell r="I1069" t="str">
            <v>ضــابـط</v>
          </cell>
          <cell r="J1069" t="str">
            <v/>
          </cell>
        </row>
        <row r="1070">
          <cell r="A1070" t="str">
            <v>0069585170</v>
          </cell>
          <cell r="B1070" t="str">
            <v>05532405</v>
          </cell>
          <cell r="C1070" t="str">
            <v>وسام المحمودي</v>
          </cell>
          <cell r="D1070" t="str">
            <v>عميد للديوانة</v>
          </cell>
          <cell r="E1070">
            <v>43075</v>
          </cell>
          <cell r="F1070">
            <v>27363</v>
          </cell>
          <cell r="G1070">
            <v>35709</v>
          </cell>
          <cell r="H1070">
            <v>35709</v>
          </cell>
          <cell r="I1070" t="str">
            <v>ضــابـط</v>
          </cell>
          <cell r="J1070" t="str">
            <v/>
          </cell>
        </row>
        <row r="1071">
          <cell r="A1071" t="str">
            <v>0070773624</v>
          </cell>
          <cell r="B1071" t="str">
            <v>3967702</v>
          </cell>
          <cell r="C1071" t="str">
            <v>لمياء الفريقي</v>
          </cell>
          <cell r="D1071" t="str">
            <v>عقيد للديوانة</v>
          </cell>
          <cell r="E1071">
            <v>41651</v>
          </cell>
          <cell r="F1071">
            <v>26489</v>
          </cell>
          <cell r="G1071">
            <v>35807</v>
          </cell>
          <cell r="H1071">
            <v>35807</v>
          </cell>
          <cell r="I1071" t="str">
            <v>ضــابـط</v>
          </cell>
          <cell r="J1071" t="str">
            <v/>
          </cell>
        </row>
        <row r="1072">
          <cell r="A1072" t="str">
            <v>0075641307</v>
          </cell>
          <cell r="B1072" t="str">
            <v>7026558</v>
          </cell>
          <cell r="C1072" t="str">
            <v>شكيب الأديب</v>
          </cell>
          <cell r="D1072" t="str">
            <v>عقيد للديوانة</v>
          </cell>
          <cell r="E1072">
            <v>42710</v>
          </cell>
          <cell r="F1072">
            <v>27605</v>
          </cell>
          <cell r="G1072">
            <v>36570</v>
          </cell>
          <cell r="H1072">
            <v>36570</v>
          </cell>
          <cell r="I1072" t="str">
            <v>ضــابـط</v>
          </cell>
          <cell r="J1072" t="str">
            <v/>
          </cell>
        </row>
        <row r="1073">
          <cell r="A1073" t="str">
            <v>0070774836</v>
          </cell>
          <cell r="B1073" t="str">
            <v>5308274</v>
          </cell>
          <cell r="C1073" t="str">
            <v>حليمة براهيم</v>
          </cell>
          <cell r="D1073" t="str">
            <v>عقيد للديوانة</v>
          </cell>
          <cell r="E1073">
            <v>41651</v>
          </cell>
          <cell r="F1073">
            <v>26739</v>
          </cell>
          <cell r="G1073">
            <v>35807</v>
          </cell>
          <cell r="H1073">
            <v>35807</v>
          </cell>
          <cell r="I1073" t="str">
            <v>رئيس مصلحة بتكليف داخلي</v>
          </cell>
          <cell r="J1073">
            <v>40492</v>
          </cell>
        </row>
        <row r="1074">
          <cell r="A1074" t="str">
            <v>0070776149</v>
          </cell>
          <cell r="B1074" t="str">
            <v>3393720</v>
          </cell>
          <cell r="C1074" t="str">
            <v>محمد رؤوف كرو</v>
          </cell>
          <cell r="D1074" t="str">
            <v>عقيد للديوانة</v>
          </cell>
          <cell r="E1074">
            <v>41651</v>
          </cell>
          <cell r="F1074">
            <v>27290</v>
          </cell>
          <cell r="G1074">
            <v>35807</v>
          </cell>
          <cell r="H1074">
            <v>35807</v>
          </cell>
          <cell r="I1074" t="str">
            <v>ضــابـط</v>
          </cell>
          <cell r="J1074" t="str">
            <v/>
          </cell>
        </row>
        <row r="1075">
          <cell r="A1075" t="str">
            <v>0078106622</v>
          </cell>
          <cell r="B1075" t="str">
            <v>5345768</v>
          </cell>
          <cell r="C1075" t="str">
            <v>محمد الفريخة</v>
          </cell>
          <cell r="D1075" t="str">
            <v>عقيد للديوانة</v>
          </cell>
          <cell r="E1075">
            <v>43075</v>
          </cell>
          <cell r="F1075">
            <v>28998</v>
          </cell>
          <cell r="G1075">
            <v>37165</v>
          </cell>
          <cell r="H1075">
            <v>37165</v>
          </cell>
          <cell r="I1075" t="str">
            <v>ضــابـط</v>
          </cell>
          <cell r="J1075" t="str">
            <v/>
          </cell>
        </row>
        <row r="1076">
          <cell r="A1076" t="str">
            <v>0070760183</v>
          </cell>
          <cell r="B1076" t="str">
            <v>6286336</v>
          </cell>
          <cell r="C1076" t="str">
            <v>حبيب الحجري</v>
          </cell>
          <cell r="D1076" t="str">
            <v>عقيد للديوانة</v>
          </cell>
          <cell r="E1076">
            <v>41651</v>
          </cell>
          <cell r="F1076">
            <v>27244</v>
          </cell>
          <cell r="G1076">
            <v>35807</v>
          </cell>
          <cell r="H1076">
            <v>35807</v>
          </cell>
          <cell r="I1076" t="str">
            <v>ضــابـط</v>
          </cell>
          <cell r="J1076" t="str">
            <v/>
          </cell>
        </row>
        <row r="1077">
          <cell r="A1077" t="str">
            <v>0072753131</v>
          </cell>
          <cell r="B1077" t="str">
            <v>4653955</v>
          </cell>
          <cell r="C1077" t="str">
            <v>سالم الدريدي</v>
          </cell>
          <cell r="D1077" t="str">
            <v>عقيد للديوانة</v>
          </cell>
          <cell r="E1077">
            <v>41979</v>
          </cell>
          <cell r="F1077">
            <v>27241</v>
          </cell>
          <cell r="G1077">
            <v>36185</v>
          </cell>
          <cell r="H1077">
            <v>36185</v>
          </cell>
          <cell r="I1077" t="str">
            <v>ضــابـط</v>
          </cell>
          <cell r="J1077" t="str">
            <v/>
          </cell>
        </row>
        <row r="1078">
          <cell r="A1078" t="str">
            <v>0075639889</v>
          </cell>
          <cell r="B1078" t="str">
            <v>339171</v>
          </cell>
          <cell r="C1078" t="str">
            <v>عبد الفتاح حجاجي</v>
          </cell>
          <cell r="D1078" t="str">
            <v>عقيد للديوانة</v>
          </cell>
          <cell r="E1078">
            <v>42710</v>
          </cell>
          <cell r="F1078">
            <v>26216</v>
          </cell>
          <cell r="G1078">
            <v>36570</v>
          </cell>
          <cell r="H1078">
            <v>36570</v>
          </cell>
          <cell r="I1078" t="str">
            <v>ضــابـط</v>
          </cell>
          <cell r="J1078" t="str">
            <v/>
          </cell>
        </row>
        <row r="1079">
          <cell r="A1079" t="str">
            <v>0084850546</v>
          </cell>
          <cell r="B1079" t="str">
            <v>7004508</v>
          </cell>
          <cell r="C1079" t="str">
            <v>اسماء زعبار</v>
          </cell>
          <cell r="D1079" t="str">
            <v>مقدم للديوانة</v>
          </cell>
          <cell r="E1079">
            <v>43075</v>
          </cell>
          <cell r="F1079">
            <v>26974</v>
          </cell>
          <cell r="G1079">
            <v>38052</v>
          </cell>
          <cell r="H1079">
            <v>38052</v>
          </cell>
          <cell r="I1079" t="str">
            <v>ضــابـط</v>
          </cell>
          <cell r="J1079" t="str">
            <v/>
          </cell>
        </row>
        <row r="1080">
          <cell r="A1080" t="str">
            <v>0079393789</v>
          </cell>
          <cell r="B1080" t="str">
            <v>7285629</v>
          </cell>
          <cell r="C1080" t="str">
            <v>نبيل الفراح</v>
          </cell>
          <cell r="D1080" t="str">
            <v>مقدم للديوانة</v>
          </cell>
          <cell r="E1080">
            <v>43075</v>
          </cell>
          <cell r="F1080">
            <v>27822</v>
          </cell>
          <cell r="G1080">
            <v>38052</v>
          </cell>
          <cell r="H1080">
            <v>38052</v>
          </cell>
          <cell r="I1080" t="str">
            <v>ضــابـط</v>
          </cell>
          <cell r="J1080" t="str">
            <v/>
          </cell>
        </row>
        <row r="1081">
          <cell r="A1081" t="str">
            <v>2284486507</v>
          </cell>
          <cell r="B1081" t="str">
            <v>00000280</v>
          </cell>
          <cell r="C1081" t="str">
            <v>محمد أمين الفريخة</v>
          </cell>
          <cell r="D1081" t="str">
            <v>رائد للديوانة</v>
          </cell>
          <cell r="E1081">
            <v>43075</v>
          </cell>
          <cell r="F1081">
            <v>29956</v>
          </cell>
          <cell r="G1081">
            <v>40462</v>
          </cell>
          <cell r="H1081">
            <v>40462</v>
          </cell>
          <cell r="I1081" t="str">
            <v>ضــابـط</v>
          </cell>
          <cell r="J1081" t="str">
            <v/>
          </cell>
        </row>
        <row r="1082">
          <cell r="A1082" t="str">
            <v>2290347226</v>
          </cell>
          <cell r="B1082" t="str">
            <v>00000274</v>
          </cell>
          <cell r="C1082" t="str">
            <v>يوسف بوشريحة</v>
          </cell>
          <cell r="D1082" t="str">
            <v>رائد للديوانة</v>
          </cell>
          <cell r="E1082">
            <v>43075</v>
          </cell>
          <cell r="F1082">
            <v>30468</v>
          </cell>
          <cell r="G1082">
            <v>40462</v>
          </cell>
          <cell r="H1082">
            <v>40462</v>
          </cell>
          <cell r="I1082" t="str">
            <v>ضــابـط</v>
          </cell>
          <cell r="J1082" t="str">
            <v/>
          </cell>
        </row>
        <row r="1083">
          <cell r="A1083" t="str">
            <v>0097689609</v>
          </cell>
          <cell r="B1083" t="str">
            <v>04667176</v>
          </cell>
          <cell r="C1083" t="str">
            <v>بلحسن الشاذلي الجريدي</v>
          </cell>
          <cell r="D1083" t="str">
            <v>رائد للديوانة</v>
          </cell>
          <cell r="E1083">
            <v>42710</v>
          </cell>
          <cell r="F1083">
            <v>28103</v>
          </cell>
          <cell r="G1083">
            <v>39188</v>
          </cell>
          <cell r="H1083">
            <v>39188</v>
          </cell>
          <cell r="I1083" t="str">
            <v>ضــابـط</v>
          </cell>
          <cell r="J1083" t="str">
            <v/>
          </cell>
        </row>
        <row r="1084">
          <cell r="A1084" t="str">
            <v>0089577981</v>
          </cell>
          <cell r="B1084" t="str">
            <v>5387236</v>
          </cell>
          <cell r="C1084" t="str">
            <v>محمد امين الرباعي</v>
          </cell>
          <cell r="D1084" t="str">
            <v>رائد للديوانة</v>
          </cell>
          <cell r="E1084">
            <v>41677</v>
          </cell>
          <cell r="F1084">
            <v>29501</v>
          </cell>
          <cell r="G1084">
            <v>38390</v>
          </cell>
          <cell r="H1084">
            <v>38390</v>
          </cell>
          <cell r="I1084" t="str">
            <v>ضــابـط</v>
          </cell>
          <cell r="J1084" t="str">
            <v/>
          </cell>
        </row>
        <row r="1085">
          <cell r="A1085" t="str">
            <v>0089577880</v>
          </cell>
          <cell r="B1085" t="str">
            <v>4682848</v>
          </cell>
          <cell r="C1085" t="str">
            <v>أشرف الشواش</v>
          </cell>
          <cell r="D1085" t="str">
            <v>رائد للديوانة</v>
          </cell>
          <cell r="E1085">
            <v>41979</v>
          </cell>
          <cell r="F1085">
            <v>29160</v>
          </cell>
          <cell r="G1085">
            <v>38390</v>
          </cell>
          <cell r="H1085">
            <v>38390</v>
          </cell>
          <cell r="I1085" t="str">
            <v>ضــابـط</v>
          </cell>
          <cell r="J1085" t="str">
            <v/>
          </cell>
        </row>
        <row r="1086">
          <cell r="A1086" t="str">
            <v>0049309645</v>
          </cell>
          <cell r="B1086" t="str">
            <v>03917127</v>
          </cell>
          <cell r="C1086" t="str">
            <v>جلال القرعة</v>
          </cell>
          <cell r="D1086" t="str">
            <v>نقيب للديوانة</v>
          </cell>
          <cell r="E1086">
            <v>42036</v>
          </cell>
          <cell r="F1086">
            <v>23357</v>
          </cell>
          <cell r="G1086">
            <v>32433</v>
          </cell>
          <cell r="H1086">
            <v>32433</v>
          </cell>
          <cell r="I1086" t="str">
            <v>ضــابـط</v>
          </cell>
          <cell r="J1086" t="str">
            <v/>
          </cell>
        </row>
        <row r="1087">
          <cell r="A1087" t="str">
            <v>0051487091</v>
          </cell>
          <cell r="B1087" t="str">
            <v>2732123</v>
          </cell>
          <cell r="C1087" t="str">
            <v>محمّد الحبيب سعودي</v>
          </cell>
          <cell r="D1087" t="str">
            <v>نقيب للديوانة</v>
          </cell>
          <cell r="E1087">
            <v>42036</v>
          </cell>
          <cell r="F1087">
            <v>26543</v>
          </cell>
          <cell r="G1087">
            <v>32905</v>
          </cell>
          <cell r="H1087">
            <v>32905</v>
          </cell>
          <cell r="I1087" t="str">
            <v>ضــابـط</v>
          </cell>
          <cell r="J1087" t="str">
            <v/>
          </cell>
        </row>
        <row r="1088">
          <cell r="A1088" t="str">
            <v>0053895523</v>
          </cell>
          <cell r="B1088" t="str">
            <v>3594230</v>
          </cell>
          <cell r="C1088" t="str">
            <v>سمير معتوق</v>
          </cell>
          <cell r="D1088" t="str">
            <v>نقيب للديوانة</v>
          </cell>
          <cell r="E1088">
            <v>42248</v>
          </cell>
          <cell r="F1088">
            <v>24003</v>
          </cell>
          <cell r="G1088">
            <v>33273</v>
          </cell>
          <cell r="H1088">
            <v>33273</v>
          </cell>
          <cell r="I1088" t="str">
            <v>ضــابـط</v>
          </cell>
          <cell r="J1088" t="str">
            <v/>
          </cell>
        </row>
        <row r="1089">
          <cell r="A1089" t="str">
            <v>0098996580</v>
          </cell>
          <cell r="B1089" t="str">
            <v>08706087</v>
          </cell>
          <cell r="C1089" t="str">
            <v>محمد الخليل بن قيزة</v>
          </cell>
          <cell r="D1089" t="str">
            <v>نقيب للديوانة</v>
          </cell>
          <cell r="E1089">
            <v>42248</v>
          </cell>
          <cell r="F1089">
            <v>31085</v>
          </cell>
          <cell r="G1089">
            <v>39440</v>
          </cell>
          <cell r="H1089">
            <v>39440</v>
          </cell>
          <cell r="I1089" t="str">
            <v>ضــابـط</v>
          </cell>
          <cell r="J1089" t="str">
            <v/>
          </cell>
        </row>
        <row r="1090">
          <cell r="A1090" t="str">
            <v>2355691274</v>
          </cell>
          <cell r="B1090" t="str">
            <v>00000059</v>
          </cell>
          <cell r="C1090" t="str">
            <v>رودينة عوني</v>
          </cell>
          <cell r="D1090" t="str">
            <v>ملازم أول صنف أ2 للديوانة</v>
          </cell>
          <cell r="E1090">
            <v>42344</v>
          </cell>
          <cell r="F1090">
            <v>30844</v>
          </cell>
          <cell r="G1090">
            <v>41548</v>
          </cell>
          <cell r="H1090">
            <v>41548</v>
          </cell>
          <cell r="I1090" t="str">
            <v>ضــابـط</v>
          </cell>
          <cell r="J1090" t="str">
            <v/>
          </cell>
        </row>
        <row r="1091">
          <cell r="A1091" t="str">
            <v>2103079935</v>
          </cell>
          <cell r="B1091" t="str">
            <v>00006525</v>
          </cell>
          <cell r="C1091" t="str">
            <v>مهدي المكني</v>
          </cell>
          <cell r="D1091" t="str">
            <v>ملازم أول صنف أ2 للديوانة</v>
          </cell>
          <cell r="E1091">
            <v>42344</v>
          </cell>
          <cell r="F1091">
            <v>31566</v>
          </cell>
          <cell r="G1091">
            <v>41565</v>
          </cell>
          <cell r="H1091">
            <v>41565</v>
          </cell>
          <cell r="I1091" t="str">
            <v>ضــابـط</v>
          </cell>
          <cell r="J1091" t="str">
            <v/>
          </cell>
        </row>
        <row r="1092">
          <cell r="A1092" t="str">
            <v>0058509184</v>
          </cell>
          <cell r="B1092" t="str">
            <v>4155065</v>
          </cell>
          <cell r="C1092" t="str">
            <v>دلندة قزوة</v>
          </cell>
          <cell r="D1092" t="str">
            <v>ملازم أول صنف أ2 للديوانة</v>
          </cell>
          <cell r="E1092">
            <v>43075</v>
          </cell>
          <cell r="F1092">
            <v>24669</v>
          </cell>
          <cell r="G1092">
            <v>33970</v>
          </cell>
          <cell r="H1092">
            <v>33970</v>
          </cell>
          <cell r="I1092" t="str">
            <v>ضــابـط</v>
          </cell>
          <cell r="J1092" t="str">
            <v/>
          </cell>
        </row>
        <row r="1093">
          <cell r="A1093" t="str">
            <v>0064797616</v>
          </cell>
          <cell r="B1093" t="str">
            <v>5183190</v>
          </cell>
          <cell r="C1093" t="str">
            <v>مبروكة الحنشي</v>
          </cell>
          <cell r="D1093" t="str">
            <v>ملازم أول صنف أ2 للديوانة</v>
          </cell>
          <cell r="E1093">
            <v>43075</v>
          </cell>
          <cell r="F1093">
            <v>25540</v>
          </cell>
          <cell r="G1093">
            <v>34881</v>
          </cell>
          <cell r="H1093">
            <v>34881</v>
          </cell>
          <cell r="I1093" t="str">
            <v>ضــابـط</v>
          </cell>
          <cell r="J1093" t="str">
            <v/>
          </cell>
        </row>
        <row r="1094">
          <cell r="A1094" t="str">
            <v>0058521009</v>
          </cell>
          <cell r="B1094" t="str">
            <v>4179535</v>
          </cell>
          <cell r="C1094" t="str">
            <v>رضا قعلول</v>
          </cell>
          <cell r="D1094" t="str">
            <v>ملازم أول صنف أ2 للديوانة</v>
          </cell>
          <cell r="E1094">
            <v>42344</v>
          </cell>
          <cell r="F1094">
            <v>26028</v>
          </cell>
          <cell r="G1094">
            <v>33970</v>
          </cell>
          <cell r="H1094">
            <v>33970</v>
          </cell>
          <cell r="I1094" t="str">
            <v>ضــابـط</v>
          </cell>
          <cell r="J1094" t="str">
            <v/>
          </cell>
        </row>
        <row r="1095">
          <cell r="A1095" t="str">
            <v>0064806912</v>
          </cell>
          <cell r="B1095" t="str">
            <v>4230975</v>
          </cell>
          <cell r="C1095" t="str">
            <v>مكرم الغربي</v>
          </cell>
          <cell r="D1095" t="str">
            <v>ملازم أول صنف أ2 للديوانة</v>
          </cell>
          <cell r="E1095">
            <v>43075</v>
          </cell>
          <cell r="F1095">
            <v>26713</v>
          </cell>
          <cell r="G1095">
            <v>34881</v>
          </cell>
          <cell r="H1095">
            <v>34881</v>
          </cell>
          <cell r="I1095" t="str">
            <v>ضــابـط</v>
          </cell>
          <cell r="J1095" t="str">
            <v/>
          </cell>
        </row>
        <row r="1096">
          <cell r="A1096" t="str">
            <v>0065212389</v>
          </cell>
          <cell r="B1096" t="str">
            <v>5075862</v>
          </cell>
          <cell r="C1096" t="str">
            <v>جميلة هنيد</v>
          </cell>
          <cell r="D1096" t="str">
            <v>ملازم أول صنف أ2 للديوانة</v>
          </cell>
          <cell r="E1096">
            <v>43075</v>
          </cell>
          <cell r="F1096">
            <v>25864</v>
          </cell>
          <cell r="G1096">
            <v>34881</v>
          </cell>
          <cell r="H1096">
            <v>34881</v>
          </cell>
          <cell r="I1096" t="str">
            <v>ضــابـط</v>
          </cell>
          <cell r="J1096" t="str">
            <v/>
          </cell>
        </row>
        <row r="1097">
          <cell r="A1097" t="str">
            <v>0052566118</v>
          </cell>
          <cell r="B1097" t="str">
            <v>5056740</v>
          </cell>
          <cell r="C1097" t="str">
            <v>عبد السّلام المجعي</v>
          </cell>
          <cell r="D1097" t="str">
            <v>ملازم أول صنف أ2 للديوانة</v>
          </cell>
          <cell r="E1097">
            <v>42344</v>
          </cell>
          <cell r="F1097">
            <v>24886</v>
          </cell>
          <cell r="G1097">
            <v>33273</v>
          </cell>
          <cell r="H1097">
            <v>33273</v>
          </cell>
          <cell r="I1097" t="str">
            <v>ضــابـط</v>
          </cell>
          <cell r="J1097" t="str">
            <v/>
          </cell>
        </row>
        <row r="1098">
          <cell r="A1098" t="str">
            <v>0065882703</v>
          </cell>
          <cell r="B1098" t="str">
            <v>0</v>
          </cell>
          <cell r="C1098" t="str">
            <v>حسن سبيعة</v>
          </cell>
          <cell r="D1098" t="str">
            <v>ملازم أول صنف أ2 للديوانة</v>
          </cell>
          <cell r="E1098">
            <v>43075</v>
          </cell>
          <cell r="F1098">
            <v>25793</v>
          </cell>
          <cell r="G1098">
            <v>34973</v>
          </cell>
          <cell r="H1098">
            <v>34973</v>
          </cell>
          <cell r="I1098" t="str">
            <v>ضــابـط</v>
          </cell>
          <cell r="J1098" t="str">
            <v/>
          </cell>
        </row>
        <row r="1099">
          <cell r="A1099" t="str">
            <v>0058516056</v>
          </cell>
          <cell r="B1099" t="str">
            <v>4612107</v>
          </cell>
          <cell r="C1099" t="str">
            <v>كوثر بوشويشة</v>
          </cell>
          <cell r="D1099" t="str">
            <v>ملازم أول صنف أ2 للديوانة</v>
          </cell>
          <cell r="E1099">
            <v>42344</v>
          </cell>
          <cell r="F1099">
            <v>25032</v>
          </cell>
          <cell r="G1099">
            <v>33970</v>
          </cell>
          <cell r="H1099">
            <v>33970</v>
          </cell>
          <cell r="I1099" t="str">
            <v>ضــابـط</v>
          </cell>
          <cell r="J1099" t="str">
            <v/>
          </cell>
        </row>
        <row r="1100">
          <cell r="A1100" t="str">
            <v>0069236677</v>
          </cell>
          <cell r="B1100" t="str">
            <v>6113367</v>
          </cell>
          <cell r="C1100" t="str">
            <v>ماهر العليمي</v>
          </cell>
          <cell r="D1100" t="str">
            <v>ملازم أول صنف أ2 للديوانة</v>
          </cell>
          <cell r="E1100">
            <v>43075</v>
          </cell>
          <cell r="F1100">
            <v>27302</v>
          </cell>
          <cell r="G1100">
            <v>35612</v>
          </cell>
          <cell r="H1100">
            <v>35612</v>
          </cell>
          <cell r="I1100" t="str">
            <v>ضــابـط</v>
          </cell>
          <cell r="J1100" t="str">
            <v/>
          </cell>
        </row>
        <row r="1101">
          <cell r="A1101" t="str">
            <v>1603318959</v>
          </cell>
          <cell r="B1101" t="str">
            <v>08906588</v>
          </cell>
          <cell r="C1101" t="str">
            <v>أيمن الذوادي</v>
          </cell>
          <cell r="D1101" t="str">
            <v>ملازم أول صنف أ2 للديوانة</v>
          </cell>
          <cell r="E1101">
            <v>41979</v>
          </cell>
          <cell r="F1101">
            <v>30560</v>
          </cell>
          <cell r="G1101">
            <v>40301</v>
          </cell>
          <cell r="H1101">
            <v>40301</v>
          </cell>
          <cell r="I1101" t="str">
            <v>ضــابـط</v>
          </cell>
          <cell r="J1101" t="str">
            <v/>
          </cell>
        </row>
        <row r="1102">
          <cell r="A1102" t="str">
            <v>2303371494</v>
          </cell>
          <cell r="B1102" t="str">
            <v>08536266</v>
          </cell>
          <cell r="C1102" t="str">
            <v>منية بريكي</v>
          </cell>
          <cell r="D1102" t="str">
            <v>ملازم أول صنف أ2 للديوانة</v>
          </cell>
          <cell r="E1102">
            <v>42344</v>
          </cell>
          <cell r="F1102">
            <v>31322</v>
          </cell>
          <cell r="G1102">
            <v>40679</v>
          </cell>
          <cell r="H1102">
            <v>40679</v>
          </cell>
          <cell r="I1102" t="str">
            <v>ضــابـط</v>
          </cell>
          <cell r="J1102" t="str">
            <v/>
          </cell>
        </row>
        <row r="1103">
          <cell r="A1103" t="str">
            <v>2003122647</v>
          </cell>
          <cell r="B1103" t="str">
            <v>08635628</v>
          </cell>
          <cell r="C1103" t="str">
            <v>أيمن بن مرزوق</v>
          </cell>
          <cell r="D1103" t="str">
            <v>ملازم أول صنف أ2 للديوانة</v>
          </cell>
          <cell r="E1103">
            <v>42344</v>
          </cell>
          <cell r="F1103">
            <v>31269</v>
          </cell>
          <cell r="G1103">
            <v>40679</v>
          </cell>
          <cell r="H1103">
            <v>40679</v>
          </cell>
          <cell r="I1103" t="str">
            <v>ضــابـط</v>
          </cell>
          <cell r="J1103" t="str">
            <v/>
          </cell>
        </row>
        <row r="1104">
          <cell r="A1104" t="str">
            <v>0065705877</v>
          </cell>
          <cell r="B1104" t="str">
            <v>6251645</v>
          </cell>
          <cell r="C1104" t="str">
            <v>جبران منير خليف</v>
          </cell>
          <cell r="D1104" t="str">
            <v>ملازم للديوانة</v>
          </cell>
          <cell r="E1104">
            <v>42710</v>
          </cell>
          <cell r="F1104">
            <v>26238</v>
          </cell>
          <cell r="G1104">
            <v>34973</v>
          </cell>
          <cell r="H1104">
            <v>34973</v>
          </cell>
          <cell r="I1104" t="str">
            <v>ضــابـط</v>
          </cell>
          <cell r="J1104">
            <v>42710</v>
          </cell>
        </row>
        <row r="1105">
          <cell r="A1105" t="str">
            <v>0069303870</v>
          </cell>
          <cell r="B1105" t="str">
            <v>7025809</v>
          </cell>
          <cell r="C1105" t="str">
            <v>أحلام حسين</v>
          </cell>
          <cell r="D1105" t="str">
            <v>ملازم للديوانة</v>
          </cell>
          <cell r="E1105">
            <v>43075</v>
          </cell>
          <cell r="F1105">
            <v>27308</v>
          </cell>
          <cell r="G1105">
            <v>35612</v>
          </cell>
          <cell r="H1105">
            <v>35612</v>
          </cell>
          <cell r="I1105" t="str">
            <v>عون تنفيذ</v>
          </cell>
          <cell r="J1105" t="str">
            <v/>
          </cell>
        </row>
        <row r="1106">
          <cell r="A1106" t="str">
            <v>0069216772</v>
          </cell>
          <cell r="B1106" t="str">
            <v>5613075</v>
          </cell>
          <cell r="C1106" t="str">
            <v>لبنة لحمر</v>
          </cell>
          <cell r="D1106" t="str">
            <v>ملازم للديوانة</v>
          </cell>
          <cell r="E1106">
            <v>43075</v>
          </cell>
          <cell r="F1106">
            <v>26406</v>
          </cell>
          <cell r="G1106">
            <v>35612</v>
          </cell>
          <cell r="H1106">
            <v>35612</v>
          </cell>
          <cell r="I1106" t="str">
            <v>عون تنفيذ</v>
          </cell>
          <cell r="J1106" t="str">
            <v/>
          </cell>
        </row>
        <row r="1107">
          <cell r="A1107" t="str">
            <v>0077210279</v>
          </cell>
          <cell r="B1107" t="str">
            <v>7050778</v>
          </cell>
          <cell r="C1107" t="str">
            <v>منتصر عرفة</v>
          </cell>
          <cell r="D1107" t="str">
            <v>وكيل أول للديوانة</v>
          </cell>
          <cell r="E1107">
            <v>42710</v>
          </cell>
          <cell r="F1107">
            <v>27983</v>
          </cell>
          <cell r="G1107">
            <v>36872</v>
          </cell>
          <cell r="H1107">
            <v>36872</v>
          </cell>
          <cell r="I1107" t="str">
            <v>عون تنفيذ</v>
          </cell>
          <cell r="J1107" t="str">
            <v/>
          </cell>
        </row>
        <row r="1108">
          <cell r="A1108" t="str">
            <v>0064797515</v>
          </cell>
          <cell r="B1108" t="str">
            <v>4637904</v>
          </cell>
          <cell r="C1108" t="str">
            <v>كريم الناموشي</v>
          </cell>
          <cell r="D1108" t="str">
            <v>وكيل أول للديوانة</v>
          </cell>
          <cell r="E1108">
            <v>43075</v>
          </cell>
          <cell r="F1108">
            <v>26077</v>
          </cell>
          <cell r="G1108">
            <v>34881</v>
          </cell>
          <cell r="H1108">
            <v>34881</v>
          </cell>
          <cell r="I1108" t="str">
            <v>عون تنفيذ</v>
          </cell>
          <cell r="J1108" t="str">
            <v/>
          </cell>
        </row>
        <row r="1109">
          <cell r="A1109" t="str">
            <v>0069798368</v>
          </cell>
          <cell r="B1109" t="str">
            <v>0</v>
          </cell>
          <cell r="C1109" t="str">
            <v>ليلى الدريدي</v>
          </cell>
          <cell r="D1109" t="str">
            <v>وكيل أول للديوانة</v>
          </cell>
          <cell r="E1109">
            <v>43075</v>
          </cell>
          <cell r="F1109">
            <v>27476</v>
          </cell>
          <cell r="G1109">
            <v>35612</v>
          </cell>
          <cell r="H1109">
            <v>35612</v>
          </cell>
          <cell r="I1109" t="str">
            <v>عون تنفيذ</v>
          </cell>
          <cell r="J1109" t="str">
            <v/>
          </cell>
        </row>
        <row r="1110">
          <cell r="A1110" t="str">
            <v>0077272119</v>
          </cell>
          <cell r="B1110" t="str">
            <v>6784861</v>
          </cell>
          <cell r="C1110" t="str">
            <v>سماح مرزوق</v>
          </cell>
          <cell r="D1110" t="str">
            <v>وكيل أول للديوانة</v>
          </cell>
          <cell r="E1110">
            <v>42710</v>
          </cell>
          <cell r="F1110">
            <v>27600</v>
          </cell>
          <cell r="G1110">
            <v>36872</v>
          </cell>
          <cell r="H1110">
            <v>36872</v>
          </cell>
          <cell r="I1110" t="str">
            <v>عون تنفيذ</v>
          </cell>
          <cell r="J1110" t="str">
            <v/>
          </cell>
        </row>
        <row r="1111">
          <cell r="A1111" t="str">
            <v>0075041422</v>
          </cell>
          <cell r="B1111" t="str">
            <v>5640445</v>
          </cell>
          <cell r="C1111" t="str">
            <v>أمين زمزم</v>
          </cell>
          <cell r="D1111" t="str">
            <v>وكيل أول للديوانة</v>
          </cell>
          <cell r="E1111">
            <v>41663</v>
          </cell>
          <cell r="F1111">
            <v>27588</v>
          </cell>
          <cell r="G1111">
            <v>36634</v>
          </cell>
          <cell r="H1111">
            <v>36634</v>
          </cell>
          <cell r="I1111" t="str">
            <v>عون تنفيذ</v>
          </cell>
          <cell r="J1111" t="str">
            <v/>
          </cell>
        </row>
        <row r="1112">
          <cell r="A1112" t="str">
            <v>0077215030</v>
          </cell>
          <cell r="B1112" t="str">
            <v>4652119</v>
          </cell>
          <cell r="C1112" t="str">
            <v>سليم العبدلي</v>
          </cell>
          <cell r="D1112" t="str">
            <v>وكيل أول للديوانة</v>
          </cell>
          <cell r="E1112">
            <v>42710</v>
          </cell>
          <cell r="F1112">
            <v>28431</v>
          </cell>
          <cell r="G1112">
            <v>36872</v>
          </cell>
          <cell r="H1112">
            <v>36872</v>
          </cell>
          <cell r="I1112" t="str">
            <v>عون تنفيذ</v>
          </cell>
          <cell r="J1112" t="str">
            <v/>
          </cell>
        </row>
        <row r="1113">
          <cell r="A1113" t="str">
            <v>0075031924</v>
          </cell>
          <cell r="B1113" t="str">
            <v>4871105</v>
          </cell>
          <cell r="C1113" t="str">
            <v>فيصل بن بلقاسم</v>
          </cell>
          <cell r="D1113" t="str">
            <v>وكيل أول للديوانة</v>
          </cell>
          <cell r="E1113">
            <v>41565</v>
          </cell>
          <cell r="F1113">
            <v>27693</v>
          </cell>
          <cell r="G1113">
            <v>36634</v>
          </cell>
          <cell r="H1113">
            <v>36634</v>
          </cell>
          <cell r="I1113" t="str">
            <v>عون تنفيذ</v>
          </cell>
          <cell r="J1113" t="str">
            <v/>
          </cell>
        </row>
        <row r="1114">
          <cell r="A1114" t="str">
            <v>0094246412</v>
          </cell>
          <cell r="B1114" t="str">
            <v>5731055</v>
          </cell>
          <cell r="C1114" t="str">
            <v>أحمد مالوس</v>
          </cell>
          <cell r="D1114" t="str">
            <v>وكيل للديوانة</v>
          </cell>
          <cell r="E1114">
            <v>42710</v>
          </cell>
          <cell r="F1114">
            <v>29032</v>
          </cell>
          <cell r="G1114">
            <v>38614</v>
          </cell>
          <cell r="H1114">
            <v>38614</v>
          </cell>
          <cell r="I1114" t="str">
            <v>عون تنفيذ</v>
          </cell>
          <cell r="J1114" t="str">
            <v/>
          </cell>
        </row>
        <row r="1115">
          <cell r="A1115" t="str">
            <v>0094215187</v>
          </cell>
          <cell r="B1115" t="str">
            <v>7342674</v>
          </cell>
          <cell r="C1115" t="str">
            <v>شهير العياري</v>
          </cell>
          <cell r="D1115" t="str">
            <v>وكيل للديوانة</v>
          </cell>
          <cell r="E1115">
            <v>42710</v>
          </cell>
          <cell r="F1115">
            <v>29496</v>
          </cell>
          <cell r="G1115">
            <v>38614</v>
          </cell>
          <cell r="H1115">
            <v>38614</v>
          </cell>
          <cell r="I1115" t="str">
            <v>عون تنفيذ</v>
          </cell>
          <cell r="J1115" t="str">
            <v/>
          </cell>
        </row>
        <row r="1116">
          <cell r="A1116" t="str">
            <v>0096720922</v>
          </cell>
          <cell r="B1116" t="str">
            <v>07834596</v>
          </cell>
          <cell r="C1116" t="str">
            <v>عاطف السويسي</v>
          </cell>
          <cell r="D1116" t="str">
            <v>وكيل للديوانة</v>
          </cell>
          <cell r="E1116">
            <v>43075</v>
          </cell>
          <cell r="F1116">
            <v>30826</v>
          </cell>
          <cell r="G1116">
            <v>39022</v>
          </cell>
          <cell r="H1116">
            <v>39022</v>
          </cell>
          <cell r="I1116" t="str">
            <v>عون تنفيذ</v>
          </cell>
          <cell r="J1116" t="str">
            <v/>
          </cell>
        </row>
        <row r="1117">
          <cell r="A1117" t="str">
            <v>0102882139</v>
          </cell>
          <cell r="B1117" t="str">
            <v>07705093</v>
          </cell>
          <cell r="C1117" t="str">
            <v>قيس عطي</v>
          </cell>
          <cell r="D1117" t="str">
            <v>عريف أعلى للديوانة</v>
          </cell>
          <cell r="E1117">
            <v>42338</v>
          </cell>
          <cell r="F1117">
            <v>32138</v>
          </cell>
          <cell r="G1117">
            <v>39995</v>
          </cell>
          <cell r="H1117">
            <v>39995</v>
          </cell>
          <cell r="I1117" t="str">
            <v>عون تنفيذ</v>
          </cell>
          <cell r="J1117" t="str">
            <v/>
          </cell>
        </row>
        <row r="1118">
          <cell r="A1118" t="str">
            <v>0103028245</v>
          </cell>
          <cell r="B1118" t="str">
            <v>09158588</v>
          </cell>
          <cell r="C1118" t="str">
            <v>عبد الكريم حمراوي</v>
          </cell>
          <cell r="D1118" t="str">
            <v>عريف أعلى للديوانة</v>
          </cell>
          <cell r="E1118">
            <v>42338</v>
          </cell>
          <cell r="F1118">
            <v>32098</v>
          </cell>
          <cell r="G1118">
            <v>40162</v>
          </cell>
          <cell r="H1118">
            <v>40162</v>
          </cell>
          <cell r="I1118" t="str">
            <v>عون تنفيذ</v>
          </cell>
          <cell r="J1118">
            <v>40162</v>
          </cell>
        </row>
        <row r="1119">
          <cell r="A1119" t="str">
            <v>2022008446</v>
          </cell>
          <cell r="B1119" t="str">
            <v>04712617</v>
          </cell>
          <cell r="C1119" t="str">
            <v>نسرين اليحياوي</v>
          </cell>
          <cell r="D1119" t="str">
            <v>عريف أعلى للديوانة</v>
          </cell>
          <cell r="E1119">
            <v>42710</v>
          </cell>
          <cell r="F1119">
            <v>31299</v>
          </cell>
          <cell r="G1119">
            <v>40330</v>
          </cell>
          <cell r="H1119">
            <v>40330</v>
          </cell>
          <cell r="I1119" t="str">
            <v>عون تنفيذ</v>
          </cell>
          <cell r="J1119" t="str">
            <v/>
          </cell>
        </row>
        <row r="1120">
          <cell r="A1120" t="str">
            <v>0097685262</v>
          </cell>
          <cell r="B1120" t="str">
            <v>08706803</v>
          </cell>
          <cell r="C1120" t="str">
            <v>محمد الزيدي</v>
          </cell>
          <cell r="D1120" t="str">
            <v>عريف أعلى للديوانة</v>
          </cell>
          <cell r="E1120">
            <v>41071</v>
          </cell>
          <cell r="F1120">
            <v>30788</v>
          </cell>
          <cell r="G1120">
            <v>39244</v>
          </cell>
          <cell r="H1120">
            <v>39244</v>
          </cell>
          <cell r="I1120" t="str">
            <v>عون تنفيذ</v>
          </cell>
          <cell r="J1120" t="str">
            <v/>
          </cell>
        </row>
        <row r="1121">
          <cell r="A1121" t="str">
            <v>0099668207</v>
          </cell>
          <cell r="B1121" t="str">
            <v>08812911</v>
          </cell>
          <cell r="C1121" t="str">
            <v>أمين رواشد</v>
          </cell>
          <cell r="D1121" t="str">
            <v>عريف أعلى للديوانة</v>
          </cell>
          <cell r="E1121">
            <v>41269</v>
          </cell>
          <cell r="F1121">
            <v>31325</v>
          </cell>
          <cell r="G1121">
            <v>39442</v>
          </cell>
          <cell r="H1121">
            <v>39442</v>
          </cell>
          <cell r="I1121" t="str">
            <v>عون تنفيذ</v>
          </cell>
          <cell r="J1121" t="str">
            <v/>
          </cell>
        </row>
        <row r="1122">
          <cell r="A1122" t="str">
            <v>0100648614</v>
          </cell>
          <cell r="B1122" t="str">
            <v>08514834</v>
          </cell>
          <cell r="C1122" t="str">
            <v>أكرم الخليفي</v>
          </cell>
          <cell r="D1122" t="str">
            <v>عريف أعلى للديوانة</v>
          </cell>
          <cell r="E1122">
            <v>41625</v>
          </cell>
          <cell r="F1122">
            <v>31274</v>
          </cell>
          <cell r="G1122">
            <v>39793</v>
          </cell>
          <cell r="H1122">
            <v>39793</v>
          </cell>
          <cell r="I1122" t="str">
            <v>عون تنفيذ</v>
          </cell>
          <cell r="J1122" t="str">
            <v/>
          </cell>
        </row>
        <row r="1123">
          <cell r="A1123" t="str">
            <v>0097701531</v>
          </cell>
          <cell r="B1123" t="str">
            <v>06459651</v>
          </cell>
          <cell r="C1123" t="str">
            <v>عبير غيضاوي</v>
          </cell>
          <cell r="D1123" t="str">
            <v>عريف أعلى للديوانة</v>
          </cell>
          <cell r="E1123">
            <v>41071</v>
          </cell>
          <cell r="F1123">
            <v>30735</v>
          </cell>
          <cell r="G1123">
            <v>39244</v>
          </cell>
          <cell r="H1123">
            <v>39244</v>
          </cell>
          <cell r="I1123" t="str">
            <v>عون تنفيذ</v>
          </cell>
          <cell r="J1123" t="str">
            <v/>
          </cell>
        </row>
        <row r="1124">
          <cell r="A1124" t="str">
            <v>0100683269</v>
          </cell>
          <cell r="B1124" t="str">
            <v>07381809</v>
          </cell>
          <cell r="C1124" t="str">
            <v>سلمان العبيدي</v>
          </cell>
          <cell r="D1124" t="str">
            <v>عريف للديوانة</v>
          </cell>
          <cell r="E1124">
            <v>43075</v>
          </cell>
          <cell r="F1124">
            <v>32055</v>
          </cell>
          <cell r="G1124">
            <v>39793</v>
          </cell>
          <cell r="H1124">
            <v>39793</v>
          </cell>
          <cell r="I1124" t="str">
            <v>عون تنفيذ</v>
          </cell>
          <cell r="J1124" t="str">
            <v/>
          </cell>
        </row>
        <row r="1125">
          <cell r="A1125" t="str">
            <v>0053557942</v>
          </cell>
          <cell r="B1125" t="str">
            <v>0</v>
          </cell>
          <cell r="C1125" t="str">
            <v>عبد العزيز بن مسعود</v>
          </cell>
          <cell r="D1125" t="str">
            <v>عامل صنف 7</v>
          </cell>
          <cell r="E1125">
            <v>35490</v>
          </cell>
          <cell r="F1125">
            <v>24636</v>
          </cell>
          <cell r="G1125">
            <v>33266</v>
          </cell>
          <cell r="H1125">
            <v>33266</v>
          </cell>
          <cell r="I1125" t="str">
            <v>عون تنفيذ</v>
          </cell>
          <cell r="J1125" t="str">
            <v/>
          </cell>
        </row>
        <row r="1126">
          <cell r="A1126" t="str">
            <v>0046784514</v>
          </cell>
          <cell r="B1126" t="str">
            <v>2027665</v>
          </cell>
          <cell r="C1126" t="str">
            <v>منجي بلاّرة</v>
          </cell>
          <cell r="D1126" t="str">
            <v>عميد للديوانة</v>
          </cell>
          <cell r="E1126">
            <v>38659</v>
          </cell>
          <cell r="F1126">
            <v>23220</v>
          </cell>
          <cell r="G1126">
            <v>32021</v>
          </cell>
          <cell r="H1126">
            <v>32021</v>
          </cell>
          <cell r="I1126" t="str">
            <v>مـديـر  للديوانة</v>
          </cell>
          <cell r="J1126">
            <v>42444</v>
          </cell>
        </row>
        <row r="1127">
          <cell r="A1127" t="str">
            <v>0071588828</v>
          </cell>
          <cell r="B1127" t="str">
            <v>5247404</v>
          </cell>
          <cell r="C1127" t="str">
            <v>سيف الدّين محرصي</v>
          </cell>
          <cell r="D1127" t="str">
            <v>عقيد للديوانة</v>
          </cell>
          <cell r="E1127">
            <v>41979</v>
          </cell>
          <cell r="F1127">
            <v>26049</v>
          </cell>
          <cell r="G1127">
            <v>36075</v>
          </cell>
          <cell r="H1127">
            <v>36075</v>
          </cell>
          <cell r="I1127" t="str">
            <v>ضــابـط</v>
          </cell>
          <cell r="J1127" t="str">
            <v/>
          </cell>
        </row>
        <row r="1128">
          <cell r="A1128" t="str">
            <v>0097690215</v>
          </cell>
          <cell r="B1128" t="str">
            <v>04659266</v>
          </cell>
          <cell r="C1128" t="str">
            <v>وليد المحمودي</v>
          </cell>
          <cell r="D1128" t="str">
            <v>رائد للديوانة</v>
          </cell>
          <cell r="E1128">
            <v>42710</v>
          </cell>
          <cell r="F1128">
            <v>27953</v>
          </cell>
          <cell r="G1128">
            <v>39188</v>
          </cell>
          <cell r="H1128">
            <v>39188</v>
          </cell>
          <cell r="I1128" t="str">
            <v>ضــابـط</v>
          </cell>
          <cell r="J1128" t="str">
            <v/>
          </cell>
        </row>
        <row r="1129">
          <cell r="A1129" t="str">
            <v>0058510093</v>
          </cell>
          <cell r="B1129" t="str">
            <v>784860</v>
          </cell>
          <cell r="C1129" t="str">
            <v>سامي الزقلّي</v>
          </cell>
          <cell r="D1129" t="str">
            <v>ملازم أول صنف أ2 للديوانة</v>
          </cell>
          <cell r="E1129">
            <v>42344</v>
          </cell>
          <cell r="F1129">
            <v>25261</v>
          </cell>
          <cell r="G1129">
            <v>33970</v>
          </cell>
          <cell r="H1129">
            <v>33970</v>
          </cell>
          <cell r="I1129" t="str">
            <v>ضــابـط</v>
          </cell>
          <cell r="J1129" t="str">
            <v/>
          </cell>
        </row>
        <row r="1130">
          <cell r="A1130" t="str">
            <v>0065883107</v>
          </cell>
          <cell r="B1130" t="str">
            <v>7264304</v>
          </cell>
          <cell r="C1130" t="str">
            <v>ناصر بوخريص</v>
          </cell>
          <cell r="D1130" t="str">
            <v>ملازم أول صنف أ2 للديوانة</v>
          </cell>
          <cell r="E1130">
            <v>43075</v>
          </cell>
          <cell r="F1130">
            <v>26232</v>
          </cell>
          <cell r="G1130">
            <v>34973</v>
          </cell>
          <cell r="H1130">
            <v>34973</v>
          </cell>
          <cell r="I1130" t="str">
            <v>ضــابـط</v>
          </cell>
          <cell r="J1130" t="str">
            <v/>
          </cell>
        </row>
        <row r="1131">
          <cell r="A1131" t="str">
            <v>0097682232</v>
          </cell>
          <cell r="B1131" t="str">
            <v>04733877</v>
          </cell>
          <cell r="C1131" t="str">
            <v>هاجر عمري</v>
          </cell>
          <cell r="D1131" t="str">
            <v>عريف أعلى للديوانة</v>
          </cell>
          <cell r="E1131">
            <v>41071</v>
          </cell>
          <cell r="F1131">
            <v>30916</v>
          </cell>
          <cell r="G1131">
            <v>39244</v>
          </cell>
          <cell r="H1131">
            <v>39244</v>
          </cell>
          <cell r="I1131" t="str">
            <v>عون تنفيذ</v>
          </cell>
          <cell r="J1131" t="str">
            <v/>
          </cell>
        </row>
        <row r="1132">
          <cell r="A1132" t="str">
            <v>0035009017</v>
          </cell>
          <cell r="B1132" t="str">
            <v>595795</v>
          </cell>
          <cell r="C1132" t="str">
            <v>مراد الزليطني</v>
          </cell>
          <cell r="D1132" t="str">
            <v>عميد للديوانة</v>
          </cell>
          <cell r="E1132">
            <v>38899</v>
          </cell>
          <cell r="F1132">
            <v>22845</v>
          </cell>
          <cell r="G1132">
            <v>29830</v>
          </cell>
          <cell r="H1132">
            <v>31229</v>
          </cell>
          <cell r="I1132" t="str">
            <v>كـاهية مديـر  للديوانة</v>
          </cell>
          <cell r="J1132">
            <v>40126</v>
          </cell>
        </row>
        <row r="1133">
          <cell r="A1133" t="str">
            <v>0057855042</v>
          </cell>
          <cell r="B1133" t="str">
            <v>2757743</v>
          </cell>
          <cell r="C1133" t="str">
            <v>منية الفراتي</v>
          </cell>
          <cell r="D1133" t="str">
            <v>عميد للديوانة</v>
          </cell>
          <cell r="E1133">
            <v>41643</v>
          </cell>
          <cell r="F1133">
            <v>24530</v>
          </cell>
          <cell r="G1133">
            <v>34337</v>
          </cell>
          <cell r="H1133">
            <v>34337</v>
          </cell>
          <cell r="I1133" t="str">
            <v>ضــابـط</v>
          </cell>
          <cell r="J1133" t="str">
            <v/>
          </cell>
        </row>
        <row r="1134">
          <cell r="A1134" t="str">
            <v>0055404578</v>
          </cell>
          <cell r="B1134" t="str">
            <v>05111588</v>
          </cell>
          <cell r="C1134" t="str">
            <v>فيصل العميري</v>
          </cell>
          <cell r="D1134" t="str">
            <v>عميد للديوانة</v>
          </cell>
          <cell r="E1134">
            <v>40513</v>
          </cell>
          <cell r="F1134">
            <v>24898</v>
          </cell>
          <cell r="G1134">
            <v>33409</v>
          </cell>
          <cell r="H1134">
            <v>33409</v>
          </cell>
          <cell r="I1134" t="str">
            <v>مـديـر  للديوانة</v>
          </cell>
          <cell r="J1134">
            <v>42444</v>
          </cell>
        </row>
        <row r="1135">
          <cell r="A1135" t="str">
            <v>0060252154</v>
          </cell>
          <cell r="B1135" t="str">
            <v>1266264</v>
          </cell>
          <cell r="C1135" t="str">
            <v>عبد العزيز بن منصور</v>
          </cell>
          <cell r="D1135" t="str">
            <v>عميد للديوانة</v>
          </cell>
          <cell r="E1135">
            <v>41642</v>
          </cell>
          <cell r="F1135">
            <v>23092</v>
          </cell>
          <cell r="G1135">
            <v>34337</v>
          </cell>
          <cell r="H1135">
            <v>34337</v>
          </cell>
          <cell r="I1135" t="str">
            <v>رئيس مصلحة بتكليف داخلي</v>
          </cell>
          <cell r="J1135">
            <v>40492</v>
          </cell>
        </row>
        <row r="1136">
          <cell r="A1136" t="str">
            <v>0058081172</v>
          </cell>
          <cell r="B1136" t="str">
            <v>1306510</v>
          </cell>
          <cell r="C1136" t="str">
            <v>محسن الجمل</v>
          </cell>
          <cell r="D1136" t="str">
            <v>عميد للديوانة</v>
          </cell>
          <cell r="E1136">
            <v>41642</v>
          </cell>
          <cell r="F1136">
            <v>24307</v>
          </cell>
          <cell r="G1136">
            <v>34337</v>
          </cell>
          <cell r="H1136">
            <v>34337</v>
          </cell>
          <cell r="I1136" t="str">
            <v>ضــابـط</v>
          </cell>
          <cell r="J1136" t="str">
            <v/>
          </cell>
        </row>
        <row r="1137">
          <cell r="A1137" t="str">
            <v>0064630591</v>
          </cell>
          <cell r="B1137" t="str">
            <v>4619643</v>
          </cell>
          <cell r="C1137" t="str">
            <v>ماهر اليحياوي</v>
          </cell>
          <cell r="D1137" t="str">
            <v>عميد للديوانة</v>
          </cell>
          <cell r="E1137">
            <v>42344</v>
          </cell>
          <cell r="F1137">
            <v>25267</v>
          </cell>
          <cell r="G1137">
            <v>34806</v>
          </cell>
          <cell r="H1137">
            <v>34806</v>
          </cell>
          <cell r="I1137" t="str">
            <v>ضــابـط</v>
          </cell>
          <cell r="J1137" t="str">
            <v/>
          </cell>
        </row>
        <row r="1138">
          <cell r="A1138" t="str">
            <v>0067486233</v>
          </cell>
          <cell r="B1138" t="str">
            <v>01334371</v>
          </cell>
          <cell r="C1138" t="str">
            <v>لسعد التركي</v>
          </cell>
          <cell r="D1138" t="str">
            <v>عميد للديوانة</v>
          </cell>
          <cell r="E1138">
            <v>42710</v>
          </cell>
          <cell r="F1138">
            <v>25346</v>
          </cell>
          <cell r="G1138">
            <v>35135</v>
          </cell>
          <cell r="H1138">
            <v>35135</v>
          </cell>
          <cell r="I1138" t="str">
            <v>ضــابـط</v>
          </cell>
          <cell r="J1138" t="str">
            <v/>
          </cell>
        </row>
        <row r="1139">
          <cell r="A1139" t="str">
            <v>0056375891</v>
          </cell>
          <cell r="B1139" t="str">
            <v>702199</v>
          </cell>
          <cell r="C1139" t="str">
            <v>طارق العقيلي</v>
          </cell>
          <cell r="D1139" t="str">
            <v>عميد للديوانة</v>
          </cell>
          <cell r="E1139">
            <v>40935</v>
          </cell>
          <cell r="F1139">
            <v>22133</v>
          </cell>
          <cell r="G1139">
            <v>33630</v>
          </cell>
          <cell r="H1139">
            <v>33630</v>
          </cell>
          <cell r="I1139" t="str">
            <v>رئيس مصلحة بتكليف داخلي</v>
          </cell>
          <cell r="J1139">
            <v>40492</v>
          </cell>
        </row>
        <row r="1140">
          <cell r="A1140" t="str">
            <v>0057385705</v>
          </cell>
          <cell r="B1140" t="str">
            <v>6758188</v>
          </cell>
          <cell r="C1140" t="str">
            <v>مروان بوصريح</v>
          </cell>
          <cell r="D1140" t="str">
            <v>عميد للديوانة</v>
          </cell>
          <cell r="E1140">
            <v>42710</v>
          </cell>
          <cell r="F1140">
            <v>27005</v>
          </cell>
          <cell r="G1140">
            <v>33889</v>
          </cell>
          <cell r="H1140">
            <v>33889</v>
          </cell>
          <cell r="I1140" t="str">
            <v>رئيس مصلحة بتكليف داخلي</v>
          </cell>
          <cell r="J1140">
            <v>40492</v>
          </cell>
        </row>
        <row r="1141">
          <cell r="A1141" t="str">
            <v>0060252356</v>
          </cell>
          <cell r="B1141" t="str">
            <v>4139309</v>
          </cell>
          <cell r="C1141" t="str">
            <v>نوفل جدّة</v>
          </cell>
          <cell r="D1141" t="str">
            <v>عميد للديوانة</v>
          </cell>
          <cell r="E1141">
            <v>41642</v>
          </cell>
          <cell r="F1141">
            <v>24823</v>
          </cell>
          <cell r="G1141">
            <v>34337</v>
          </cell>
          <cell r="H1141">
            <v>34337</v>
          </cell>
          <cell r="I1141" t="str">
            <v>ضــابـط</v>
          </cell>
          <cell r="J1141" t="str">
            <v/>
          </cell>
        </row>
        <row r="1142">
          <cell r="A1142" t="str">
            <v>0075621907</v>
          </cell>
          <cell r="B1142" t="str">
            <v>5130896</v>
          </cell>
          <cell r="C1142" t="str">
            <v>أنيس الكسراوي</v>
          </cell>
          <cell r="D1142" t="str">
            <v>عقيد للديوانة</v>
          </cell>
          <cell r="E1142">
            <v>42710</v>
          </cell>
          <cell r="F1142">
            <v>27870</v>
          </cell>
          <cell r="G1142">
            <v>36570</v>
          </cell>
          <cell r="H1142">
            <v>36570</v>
          </cell>
          <cell r="I1142" t="str">
            <v>ضــابـط</v>
          </cell>
          <cell r="J1142" t="str">
            <v/>
          </cell>
        </row>
        <row r="1143">
          <cell r="A1143" t="str">
            <v>0072466474</v>
          </cell>
          <cell r="B1143" t="str">
            <v>4505551</v>
          </cell>
          <cell r="C1143" t="str">
            <v>هدى الخليفي</v>
          </cell>
          <cell r="D1143" t="str">
            <v>عقيد للديوانة</v>
          </cell>
          <cell r="E1143">
            <v>41979</v>
          </cell>
          <cell r="F1143">
            <v>27293</v>
          </cell>
          <cell r="G1143">
            <v>35998</v>
          </cell>
          <cell r="H1143">
            <v>35998</v>
          </cell>
          <cell r="I1143" t="str">
            <v>ضــابـط</v>
          </cell>
          <cell r="J1143" t="str">
            <v/>
          </cell>
        </row>
        <row r="1144">
          <cell r="A1144" t="str">
            <v>0089579702</v>
          </cell>
          <cell r="B1144" t="str">
            <v>4777038</v>
          </cell>
          <cell r="C1144" t="str">
            <v>عفيفة البوغانمي</v>
          </cell>
          <cell r="D1144" t="str">
            <v>رائد للديوانة</v>
          </cell>
          <cell r="E1144">
            <v>41677</v>
          </cell>
          <cell r="F1144">
            <v>26980</v>
          </cell>
          <cell r="G1144">
            <v>38390</v>
          </cell>
          <cell r="H1144">
            <v>38390</v>
          </cell>
          <cell r="I1144" t="str">
            <v>ضــابـط</v>
          </cell>
          <cell r="J1144" t="str">
            <v/>
          </cell>
        </row>
        <row r="1145">
          <cell r="A1145" t="str">
            <v>0029303191</v>
          </cell>
          <cell r="B1145" t="str">
            <v>02138514</v>
          </cell>
          <cell r="C1145" t="str">
            <v>شريف البهري</v>
          </cell>
          <cell r="D1145" t="str">
            <v>رائد للديوانة</v>
          </cell>
          <cell r="E1145">
            <v>42344</v>
          </cell>
          <cell r="F1145">
            <v>22104</v>
          </cell>
          <cell r="G1145">
            <v>29836</v>
          </cell>
          <cell r="H1145">
            <v>29836</v>
          </cell>
          <cell r="I1145" t="str">
            <v>ضــابـط</v>
          </cell>
          <cell r="J1145" t="str">
            <v/>
          </cell>
        </row>
        <row r="1146">
          <cell r="A1146" t="str">
            <v>0052448001</v>
          </cell>
          <cell r="B1146" t="str">
            <v>4617074</v>
          </cell>
          <cell r="C1146" t="str">
            <v>ماجدة التواتي</v>
          </cell>
          <cell r="D1146" t="str">
            <v>نقيب للديوانة</v>
          </cell>
          <cell r="E1146">
            <v>42248</v>
          </cell>
          <cell r="F1146">
            <v>24940</v>
          </cell>
          <cell r="G1146">
            <v>33749</v>
          </cell>
          <cell r="H1146">
            <v>33749</v>
          </cell>
          <cell r="I1146" t="str">
            <v>ضــابـط</v>
          </cell>
          <cell r="J1146" t="str">
            <v/>
          </cell>
        </row>
        <row r="1147">
          <cell r="A1147" t="str">
            <v>0035947994</v>
          </cell>
          <cell r="B1147" t="str">
            <v>3731298</v>
          </cell>
          <cell r="C1147" t="str">
            <v>منجية الحنّاشي</v>
          </cell>
          <cell r="D1147" t="str">
            <v>نقيب للديوانة</v>
          </cell>
          <cell r="E1147">
            <v>42036</v>
          </cell>
          <cell r="F1147">
            <v>22671</v>
          </cell>
          <cell r="G1147">
            <v>30277</v>
          </cell>
          <cell r="H1147">
            <v>30277</v>
          </cell>
          <cell r="I1147" t="str">
            <v>ضــابـط</v>
          </cell>
          <cell r="J1147" t="str">
            <v/>
          </cell>
        </row>
        <row r="1148">
          <cell r="A1148" t="str">
            <v>0056093884</v>
          </cell>
          <cell r="B1148" t="str">
            <v>0</v>
          </cell>
          <cell r="C1148" t="str">
            <v>ظافر العيّاشي</v>
          </cell>
          <cell r="D1148" t="str">
            <v>نقيب للديوانة</v>
          </cell>
          <cell r="E1148">
            <v>42248</v>
          </cell>
          <cell r="F1148">
            <v>25462</v>
          </cell>
          <cell r="G1148">
            <v>33651</v>
          </cell>
          <cell r="H1148">
            <v>33651</v>
          </cell>
          <cell r="I1148" t="str">
            <v>ضــابـط</v>
          </cell>
          <cell r="J1148" t="str">
            <v/>
          </cell>
        </row>
        <row r="1149">
          <cell r="A1149" t="str">
            <v>0049655310</v>
          </cell>
          <cell r="B1149" t="str">
            <v>3570007</v>
          </cell>
          <cell r="C1149" t="str">
            <v>سعد عبد القادر</v>
          </cell>
          <cell r="D1149" t="str">
            <v>نقيب للديوانة</v>
          </cell>
          <cell r="E1149">
            <v>42036</v>
          </cell>
          <cell r="F1149">
            <v>23486</v>
          </cell>
          <cell r="G1149">
            <v>32433</v>
          </cell>
          <cell r="H1149">
            <v>32433</v>
          </cell>
          <cell r="I1149" t="str">
            <v>ضــابـط</v>
          </cell>
          <cell r="J1149" t="str">
            <v/>
          </cell>
        </row>
        <row r="1150">
          <cell r="A1150" t="str">
            <v>0051224080</v>
          </cell>
          <cell r="B1150" t="str">
            <v>587176</v>
          </cell>
          <cell r="C1150" t="str">
            <v>محمّد ماهر بلحسن</v>
          </cell>
          <cell r="D1150" t="str">
            <v>نقيب للديوانة</v>
          </cell>
          <cell r="E1150">
            <v>42248</v>
          </cell>
          <cell r="F1150">
            <v>23281</v>
          </cell>
          <cell r="G1150">
            <v>33753</v>
          </cell>
          <cell r="H1150">
            <v>33753</v>
          </cell>
          <cell r="I1150" t="str">
            <v>ضــابـط</v>
          </cell>
          <cell r="J1150" t="str">
            <v/>
          </cell>
        </row>
        <row r="1151">
          <cell r="A1151" t="str">
            <v>0053888348</v>
          </cell>
          <cell r="B1151" t="str">
            <v>3920298</v>
          </cell>
          <cell r="C1151" t="str">
            <v>محسن النوّالي</v>
          </cell>
          <cell r="D1151" t="str">
            <v>نقيب للديوانة</v>
          </cell>
          <cell r="E1151">
            <v>42248</v>
          </cell>
          <cell r="F1151">
            <v>23691</v>
          </cell>
          <cell r="G1151">
            <v>33273</v>
          </cell>
          <cell r="H1151">
            <v>33273</v>
          </cell>
          <cell r="I1151" t="str">
            <v>ضــابـط</v>
          </cell>
          <cell r="J1151" t="str">
            <v/>
          </cell>
        </row>
        <row r="1152">
          <cell r="A1152" t="str">
            <v>0044140959</v>
          </cell>
          <cell r="B1152" t="str">
            <v>0</v>
          </cell>
          <cell r="C1152" t="str">
            <v>عادل مملوك</v>
          </cell>
          <cell r="D1152" t="str">
            <v>نقيب للديوانة</v>
          </cell>
          <cell r="E1152">
            <v>42248</v>
          </cell>
          <cell r="F1152">
            <v>23338</v>
          </cell>
          <cell r="G1152">
            <v>31355</v>
          </cell>
          <cell r="H1152">
            <v>31355</v>
          </cell>
          <cell r="I1152" t="str">
            <v>ضــابـط</v>
          </cell>
          <cell r="J1152" t="str">
            <v/>
          </cell>
        </row>
        <row r="1153">
          <cell r="A1153" t="str">
            <v>0042671714</v>
          </cell>
          <cell r="B1153" t="str">
            <v>268333</v>
          </cell>
          <cell r="C1153" t="str">
            <v>بشير المولهي</v>
          </cell>
          <cell r="D1153" t="str">
            <v>نقيب للديوانة</v>
          </cell>
          <cell r="E1153">
            <v>42036</v>
          </cell>
          <cell r="F1153">
            <v>22865</v>
          </cell>
          <cell r="G1153">
            <v>31188</v>
          </cell>
          <cell r="H1153">
            <v>31188</v>
          </cell>
          <cell r="I1153" t="str">
            <v>ضــابـط</v>
          </cell>
          <cell r="J1153" t="str">
            <v/>
          </cell>
        </row>
        <row r="1154">
          <cell r="A1154" t="str">
            <v>0051532056</v>
          </cell>
          <cell r="B1154" t="str">
            <v>0</v>
          </cell>
          <cell r="C1154" t="str">
            <v>عياض يوسفي</v>
          </cell>
          <cell r="D1154" t="str">
            <v>نقيب للديوانة</v>
          </cell>
          <cell r="E1154">
            <v>42036</v>
          </cell>
          <cell r="F1154">
            <v>23807</v>
          </cell>
          <cell r="G1154">
            <v>32905</v>
          </cell>
          <cell r="H1154">
            <v>32905</v>
          </cell>
          <cell r="I1154" t="str">
            <v>ضــابـط</v>
          </cell>
          <cell r="J1154" t="str">
            <v/>
          </cell>
        </row>
        <row r="1155">
          <cell r="A1155" t="str">
            <v>0053886530</v>
          </cell>
          <cell r="B1155" t="str">
            <v>3154862</v>
          </cell>
          <cell r="C1155" t="str">
            <v>منير معمر</v>
          </cell>
          <cell r="D1155" t="str">
            <v>نقيب للديوانة</v>
          </cell>
          <cell r="E1155">
            <v>42248</v>
          </cell>
          <cell r="F1155">
            <v>24558</v>
          </cell>
          <cell r="G1155">
            <v>33273</v>
          </cell>
          <cell r="H1155">
            <v>33273</v>
          </cell>
          <cell r="I1155" t="str">
            <v>ضــابـط</v>
          </cell>
          <cell r="J1155" t="str">
            <v/>
          </cell>
        </row>
        <row r="1156">
          <cell r="A1156" t="str">
            <v>0070243356</v>
          </cell>
          <cell r="B1156" t="str">
            <v>2794250</v>
          </cell>
          <cell r="C1156" t="str">
            <v>صباح الهاني</v>
          </cell>
          <cell r="D1156" t="str">
            <v>ملازم أول صنف أ2 للديوانة</v>
          </cell>
          <cell r="E1156">
            <v>43075</v>
          </cell>
          <cell r="F1156">
            <v>26679</v>
          </cell>
          <cell r="G1156">
            <v>35612</v>
          </cell>
          <cell r="H1156">
            <v>35612</v>
          </cell>
          <cell r="I1156" t="str">
            <v>ضــابـط</v>
          </cell>
          <cell r="J1156" t="str">
            <v/>
          </cell>
        </row>
        <row r="1157">
          <cell r="A1157" t="str">
            <v>2284542380</v>
          </cell>
          <cell r="B1157" t="str">
            <v>00005548</v>
          </cell>
          <cell r="C1157" t="str">
            <v>رفقة عسلوج</v>
          </cell>
          <cell r="D1157" t="str">
            <v>ملازم أول صنف أ2 للديوانة</v>
          </cell>
          <cell r="E1157">
            <v>42344</v>
          </cell>
          <cell r="F1157">
            <v>32406</v>
          </cell>
          <cell r="G1157">
            <v>41565</v>
          </cell>
          <cell r="H1157">
            <v>41565</v>
          </cell>
          <cell r="I1157" t="str">
            <v>ضــابـط</v>
          </cell>
          <cell r="J1157" t="str">
            <v/>
          </cell>
        </row>
        <row r="1158">
          <cell r="A1158" t="str">
            <v>2345691988</v>
          </cell>
          <cell r="B1158" t="str">
            <v>00004589</v>
          </cell>
          <cell r="C1158" t="str">
            <v>اريج حمدي</v>
          </cell>
          <cell r="D1158" t="str">
            <v>ملازم أول صنف أ2 للديوانة</v>
          </cell>
          <cell r="E1158">
            <v>43075</v>
          </cell>
          <cell r="F1158">
            <v>31258</v>
          </cell>
          <cell r="G1158">
            <v>41302</v>
          </cell>
          <cell r="H1158">
            <v>41302</v>
          </cell>
          <cell r="I1158" t="str">
            <v>ضــابـط</v>
          </cell>
          <cell r="J1158" t="str">
            <v/>
          </cell>
        </row>
        <row r="1159">
          <cell r="A1159" t="str">
            <v>0070084318</v>
          </cell>
          <cell r="B1159" t="str">
            <v>4184588</v>
          </cell>
          <cell r="C1159" t="str">
            <v>جميل بن خليفة</v>
          </cell>
          <cell r="D1159" t="str">
            <v>وكيل أول للديوانة</v>
          </cell>
          <cell r="E1159">
            <v>42700</v>
          </cell>
          <cell r="F1159">
            <v>25814</v>
          </cell>
          <cell r="G1159">
            <v>35704</v>
          </cell>
          <cell r="H1159">
            <v>35704</v>
          </cell>
          <cell r="I1159" t="str">
            <v>عون تنفيذ</v>
          </cell>
          <cell r="J1159" t="str">
            <v/>
          </cell>
        </row>
        <row r="1160">
          <cell r="A1160" t="str">
            <v>0051486687</v>
          </cell>
          <cell r="B1160" t="str">
            <v>04339484</v>
          </cell>
          <cell r="C1160" t="str">
            <v>رفيق أولاد عبد القادر</v>
          </cell>
          <cell r="D1160" t="str">
            <v>وكيل أول للديوانة</v>
          </cell>
          <cell r="E1160">
            <v>41036</v>
          </cell>
          <cell r="F1160">
            <v>25229</v>
          </cell>
          <cell r="G1160">
            <v>32905</v>
          </cell>
          <cell r="H1160">
            <v>38944</v>
          </cell>
          <cell r="I1160" t="str">
            <v>عون تنفيذ</v>
          </cell>
          <cell r="J1160" t="str">
            <v/>
          </cell>
        </row>
        <row r="1161">
          <cell r="A1161" t="str">
            <v>0065686881</v>
          </cell>
          <cell r="B1161" t="str">
            <v>5392225</v>
          </cell>
          <cell r="C1161" t="str">
            <v>محمّد رياض بن الحاج بلقاسم</v>
          </cell>
          <cell r="D1161" t="str">
            <v>وكيل أول للديوانة</v>
          </cell>
          <cell r="E1161">
            <v>42700</v>
          </cell>
          <cell r="F1161">
            <v>25119</v>
          </cell>
          <cell r="G1161">
            <v>34973</v>
          </cell>
          <cell r="H1161">
            <v>34973</v>
          </cell>
          <cell r="I1161" t="str">
            <v>عون تنفيذ</v>
          </cell>
          <cell r="J1161" t="str">
            <v/>
          </cell>
        </row>
        <row r="1162">
          <cell r="A1162" t="str">
            <v>0085021914</v>
          </cell>
          <cell r="B1162" t="str">
            <v>8702443</v>
          </cell>
          <cell r="C1162" t="str">
            <v>نسرين البرهومي</v>
          </cell>
          <cell r="D1162" t="str">
            <v>وكيل للديوانة</v>
          </cell>
          <cell r="E1162">
            <v>42344</v>
          </cell>
          <cell r="F1162">
            <v>29909</v>
          </cell>
          <cell r="G1162">
            <v>38144</v>
          </cell>
          <cell r="H1162">
            <v>38144</v>
          </cell>
          <cell r="I1162" t="str">
            <v>عون تنفيذ</v>
          </cell>
          <cell r="J1162" t="str">
            <v/>
          </cell>
        </row>
        <row r="1163">
          <cell r="A1163" t="str">
            <v>0096705966</v>
          </cell>
          <cell r="B1163" t="str">
            <v>08700709</v>
          </cell>
          <cell r="C1163" t="str">
            <v>احلام شواشي</v>
          </cell>
          <cell r="D1163" t="str">
            <v>وكيل للديوانة</v>
          </cell>
          <cell r="E1163">
            <v>42700</v>
          </cell>
          <cell r="F1163">
            <v>30521</v>
          </cell>
          <cell r="G1163">
            <v>39022</v>
          </cell>
          <cell r="H1163">
            <v>39022</v>
          </cell>
          <cell r="I1163" t="str">
            <v>عون تنفيذ</v>
          </cell>
          <cell r="J1163" t="str">
            <v/>
          </cell>
        </row>
        <row r="1164">
          <cell r="A1164" t="str">
            <v>0100658011</v>
          </cell>
          <cell r="B1164" t="str">
            <v>07352993</v>
          </cell>
          <cell r="C1164" t="str">
            <v>فيصل بوعلي</v>
          </cell>
          <cell r="D1164" t="str">
            <v>عريف أعلى للديوانة</v>
          </cell>
          <cell r="E1164">
            <v>41626</v>
          </cell>
          <cell r="F1164">
            <v>30770</v>
          </cell>
          <cell r="G1164">
            <v>39793</v>
          </cell>
          <cell r="H1164">
            <v>39793</v>
          </cell>
          <cell r="I1164" t="str">
            <v>عون تنفيذ</v>
          </cell>
          <cell r="J1164" t="str">
            <v/>
          </cell>
        </row>
        <row r="1165">
          <cell r="A1165" t="str">
            <v>0103028952</v>
          </cell>
          <cell r="B1165" t="str">
            <v>09277110</v>
          </cell>
          <cell r="C1165" t="str">
            <v>درصاف ابن فرج</v>
          </cell>
          <cell r="D1165" t="str">
            <v>عريف أعلى للديوانة</v>
          </cell>
          <cell r="E1165">
            <v>42338</v>
          </cell>
          <cell r="F1165">
            <v>31629</v>
          </cell>
          <cell r="G1165">
            <v>40162</v>
          </cell>
          <cell r="H1165">
            <v>40162</v>
          </cell>
          <cell r="I1165" t="str">
            <v>عون تنفيذ</v>
          </cell>
          <cell r="J1165">
            <v>40162</v>
          </cell>
        </row>
        <row r="1166">
          <cell r="A1166" t="str">
            <v>0075688389</v>
          </cell>
          <cell r="B1166" t="str">
            <v>8303314</v>
          </cell>
          <cell r="C1166" t="str">
            <v>سوار فرتونه</v>
          </cell>
          <cell r="D1166" t="str">
            <v>عريف أعلى للديوانة</v>
          </cell>
          <cell r="E1166">
            <v>41012</v>
          </cell>
          <cell r="F1166">
            <v>27755</v>
          </cell>
          <cell r="G1166">
            <v>36711</v>
          </cell>
          <cell r="H1166">
            <v>36711</v>
          </cell>
          <cell r="I1166" t="str">
            <v>عون تنفيذ</v>
          </cell>
          <cell r="J1166" t="str">
            <v/>
          </cell>
        </row>
        <row r="1167">
          <cell r="A1167" t="str">
            <v>0096709909</v>
          </cell>
          <cell r="B1167" t="str">
            <v>08072254</v>
          </cell>
          <cell r="C1167" t="str">
            <v>فهمي منّاعي</v>
          </cell>
          <cell r="D1167" t="str">
            <v>عريف للديوانة</v>
          </cell>
          <cell r="E1167">
            <v>42344</v>
          </cell>
          <cell r="F1167">
            <v>31111</v>
          </cell>
          <cell r="G1167">
            <v>39022</v>
          </cell>
          <cell r="H1167">
            <v>39022</v>
          </cell>
          <cell r="I1167" t="str">
            <v>عون تنفيذ</v>
          </cell>
          <cell r="J1167" t="str">
            <v/>
          </cell>
        </row>
        <row r="1168">
          <cell r="A1168" t="str">
            <v>0100698326</v>
          </cell>
          <cell r="B1168" t="str">
            <v>04599155</v>
          </cell>
          <cell r="C1168" t="str">
            <v>حسني عبود</v>
          </cell>
          <cell r="D1168" t="str">
            <v>عريف للديوانة</v>
          </cell>
          <cell r="E1168">
            <v>42647</v>
          </cell>
          <cell r="F1168">
            <v>31929</v>
          </cell>
          <cell r="G1168">
            <v>39793</v>
          </cell>
          <cell r="H1168">
            <v>39793</v>
          </cell>
          <cell r="I1168" t="str">
            <v>عون تنفيذ</v>
          </cell>
          <cell r="J1168" t="str">
            <v/>
          </cell>
        </row>
        <row r="1169">
          <cell r="A1169" t="str">
            <v>0102881735</v>
          </cell>
          <cell r="B1169" t="str">
            <v>08726844</v>
          </cell>
          <cell r="C1169" t="str">
            <v>رحمة الخياطي</v>
          </cell>
          <cell r="D1169" t="str">
            <v>رقيب أول للديوانة</v>
          </cell>
          <cell r="E1169">
            <v>41091</v>
          </cell>
          <cell r="F1169">
            <v>31965</v>
          </cell>
          <cell r="G1169">
            <v>39995</v>
          </cell>
          <cell r="H1169">
            <v>39995</v>
          </cell>
          <cell r="I1169" t="str">
            <v>عون تنفيذ</v>
          </cell>
          <cell r="J1169" t="str">
            <v/>
          </cell>
        </row>
        <row r="1170">
          <cell r="A1170" t="str">
            <v>0102887290</v>
          </cell>
          <cell r="B1170" t="str">
            <v>07911017</v>
          </cell>
          <cell r="C1170" t="str">
            <v>لمياء خميري</v>
          </cell>
          <cell r="D1170" t="str">
            <v>رقيب أول للديوانة</v>
          </cell>
          <cell r="E1170">
            <v>41091</v>
          </cell>
          <cell r="F1170">
            <v>31841</v>
          </cell>
          <cell r="G1170">
            <v>39995</v>
          </cell>
          <cell r="H1170">
            <v>39995</v>
          </cell>
          <cell r="I1170" t="str">
            <v>عون تنفيذ</v>
          </cell>
          <cell r="J1170" t="str">
            <v/>
          </cell>
        </row>
        <row r="1171">
          <cell r="A1171" t="str">
            <v>0097363647</v>
          </cell>
          <cell r="B1171" t="str">
            <v>04766422</v>
          </cell>
          <cell r="C1171" t="str">
            <v>كمال العبيدي</v>
          </cell>
          <cell r="D1171" t="str">
            <v>عامل صنف 3</v>
          </cell>
          <cell r="E1171">
            <v>41275</v>
          </cell>
          <cell r="F1171">
            <v>26448</v>
          </cell>
          <cell r="G1171">
            <v>41275</v>
          </cell>
          <cell r="H1171">
            <v>41275</v>
          </cell>
          <cell r="I1171" t="str">
            <v>عون تنفيذ</v>
          </cell>
          <cell r="J1171" t="str">
            <v/>
          </cell>
        </row>
        <row r="1172">
          <cell r="A1172" t="str">
            <v>0062090710</v>
          </cell>
          <cell r="B1172" t="str">
            <v>463376</v>
          </cell>
          <cell r="C1172" t="str">
            <v>لطيفة عبّاسي حرم وسلاتي</v>
          </cell>
          <cell r="D1172" t="str">
            <v>عامل صنف 5</v>
          </cell>
          <cell r="E1172">
            <v>42059</v>
          </cell>
          <cell r="F1172">
            <v>21316</v>
          </cell>
          <cell r="G1172">
            <v>34547</v>
          </cell>
          <cell r="H1172">
            <v>34547</v>
          </cell>
          <cell r="I1172" t="str">
            <v>عون تنفيذ</v>
          </cell>
          <cell r="J1172" t="str">
            <v/>
          </cell>
        </row>
        <row r="1173">
          <cell r="A1173" t="str">
            <v>0051038770</v>
          </cell>
          <cell r="B1173" t="str">
            <v>5200121</v>
          </cell>
          <cell r="C1173" t="str">
            <v>جميلة همّامي</v>
          </cell>
          <cell r="D1173" t="str">
            <v>عامل صنف 7</v>
          </cell>
          <cell r="E1173">
            <v>42059</v>
          </cell>
          <cell r="F1173">
            <v>22324</v>
          </cell>
          <cell r="G1173">
            <v>32875</v>
          </cell>
          <cell r="H1173">
            <v>32875</v>
          </cell>
          <cell r="I1173" t="str">
            <v>عون تنفيذ</v>
          </cell>
          <cell r="J1173" t="str">
            <v/>
          </cell>
        </row>
        <row r="1174">
          <cell r="A1174" t="str">
            <v>2113669911</v>
          </cell>
          <cell r="B1174" t="str">
            <v>00000041</v>
          </cell>
          <cell r="C1174" t="str">
            <v>وئام الدريدي</v>
          </cell>
          <cell r="D1174" t="str">
            <v>متصرف مساعد في الوثائق و الأرشيف</v>
          </cell>
          <cell r="E1174">
            <v>41262</v>
          </cell>
          <cell r="F1174">
            <v>29263</v>
          </cell>
          <cell r="G1174">
            <v>41262</v>
          </cell>
          <cell r="H1174">
            <v>41262</v>
          </cell>
          <cell r="I1174" t="str">
            <v>عون تنفيذ</v>
          </cell>
          <cell r="J1174" t="str">
            <v/>
          </cell>
        </row>
        <row r="1175">
          <cell r="A1175" t="str">
            <v>0001287874</v>
          </cell>
          <cell r="B1175" t="str">
            <v>549753</v>
          </cell>
          <cell r="C1175" t="str">
            <v>رضا الاسود</v>
          </cell>
          <cell r="D1175" t="str">
            <v>رائد للديوانة</v>
          </cell>
          <cell r="E1175">
            <v>42344</v>
          </cell>
          <cell r="F1175">
            <v>21279</v>
          </cell>
          <cell r="G1175">
            <v>28814</v>
          </cell>
          <cell r="H1175">
            <v>28814</v>
          </cell>
          <cell r="I1175" t="str">
            <v>ضــابـط</v>
          </cell>
          <cell r="J1175" t="str">
            <v/>
          </cell>
        </row>
        <row r="1176">
          <cell r="A1176" t="str">
            <v>0099690940</v>
          </cell>
          <cell r="B1176" t="str">
            <v>00980910</v>
          </cell>
          <cell r="C1176" t="str">
            <v>ياسمين بوحوش</v>
          </cell>
          <cell r="D1176" t="str">
            <v>نقيب للديوانة</v>
          </cell>
          <cell r="E1176">
            <v>42248</v>
          </cell>
          <cell r="F1176">
            <v>31436</v>
          </cell>
          <cell r="G1176">
            <v>39440</v>
          </cell>
          <cell r="H1176">
            <v>39440</v>
          </cell>
          <cell r="I1176" t="str">
            <v>ضــابـط</v>
          </cell>
          <cell r="J1176" t="str">
            <v/>
          </cell>
        </row>
        <row r="1177">
          <cell r="A1177" t="str">
            <v>0098992540</v>
          </cell>
          <cell r="B1177" t="str">
            <v>08766424</v>
          </cell>
          <cell r="C1177" t="str">
            <v>درصاف مرزوق</v>
          </cell>
          <cell r="D1177" t="str">
            <v>نقيب للديوانة</v>
          </cell>
          <cell r="E1177">
            <v>42248</v>
          </cell>
          <cell r="F1177">
            <v>30909</v>
          </cell>
          <cell r="G1177">
            <v>39440</v>
          </cell>
          <cell r="H1177">
            <v>39440</v>
          </cell>
          <cell r="I1177" t="str">
            <v>ضــابـط</v>
          </cell>
          <cell r="J1177" t="str">
            <v/>
          </cell>
        </row>
        <row r="1178">
          <cell r="A1178" t="str">
            <v>0051127181</v>
          </cell>
          <cell r="B1178" t="str">
            <v>3897541</v>
          </cell>
          <cell r="C1178" t="str">
            <v>عجمي عمارة</v>
          </cell>
          <cell r="D1178" t="str">
            <v>عميد للديوانة</v>
          </cell>
          <cell r="E1178">
            <v>40027</v>
          </cell>
          <cell r="F1178">
            <v>21297</v>
          </cell>
          <cell r="G1178">
            <v>32854</v>
          </cell>
          <cell r="H1178">
            <v>32854</v>
          </cell>
          <cell r="I1178" t="str">
            <v>ضــابـط</v>
          </cell>
          <cell r="J1178" t="str">
            <v/>
          </cell>
        </row>
        <row r="1179">
          <cell r="A1179" t="str">
            <v>0051602077</v>
          </cell>
          <cell r="B1179" t="str">
            <v>731019</v>
          </cell>
          <cell r="C1179" t="str">
            <v>وردة طالبي حرم المرغني</v>
          </cell>
          <cell r="D1179" t="str">
            <v>عقيد للديوانة</v>
          </cell>
          <cell r="E1179">
            <v>42344</v>
          </cell>
          <cell r="F1179">
            <v>22821</v>
          </cell>
          <cell r="G1179">
            <v>32967</v>
          </cell>
          <cell r="H1179">
            <v>32967</v>
          </cell>
          <cell r="I1179" t="str">
            <v>ضــابـط</v>
          </cell>
          <cell r="J1179" t="str">
            <v/>
          </cell>
        </row>
        <row r="1180">
          <cell r="A1180" t="str">
            <v>0064632918</v>
          </cell>
          <cell r="B1180" t="str">
            <v>2766659</v>
          </cell>
          <cell r="C1180" t="str">
            <v>فتحي العسيلي</v>
          </cell>
          <cell r="D1180" t="str">
            <v>عميد للديوانة</v>
          </cell>
          <cell r="E1180">
            <v>42344</v>
          </cell>
          <cell r="F1180">
            <v>25038</v>
          </cell>
          <cell r="G1180">
            <v>34806</v>
          </cell>
          <cell r="H1180">
            <v>34806</v>
          </cell>
          <cell r="I1180" t="str">
            <v>ضــابـط</v>
          </cell>
          <cell r="J1180" t="str">
            <v/>
          </cell>
        </row>
        <row r="1181">
          <cell r="A1181" t="str">
            <v>0102974287</v>
          </cell>
          <cell r="B1181" t="str">
            <v>07354367</v>
          </cell>
          <cell r="C1181" t="str">
            <v>حنان العوني</v>
          </cell>
          <cell r="D1181" t="str">
            <v>رائد للديوانة</v>
          </cell>
          <cell r="E1181">
            <v>43075</v>
          </cell>
          <cell r="F1181">
            <v>30305</v>
          </cell>
          <cell r="G1181">
            <v>40105</v>
          </cell>
          <cell r="H1181">
            <v>40105</v>
          </cell>
          <cell r="I1181" t="str">
            <v>ضــابـط</v>
          </cell>
          <cell r="J1181" t="str">
            <v/>
          </cell>
        </row>
        <row r="1182">
          <cell r="A1182" t="str">
            <v>0049322981</v>
          </cell>
          <cell r="B1182" t="str">
            <v>739596</v>
          </cell>
          <cell r="C1182" t="str">
            <v>نجوى الجلاصي حرم الظاهري</v>
          </cell>
          <cell r="D1182" t="str">
            <v>نقيب للديوانة</v>
          </cell>
          <cell r="E1182">
            <v>42036</v>
          </cell>
          <cell r="F1182">
            <v>23338</v>
          </cell>
          <cell r="G1182">
            <v>32433</v>
          </cell>
          <cell r="H1182">
            <v>32433</v>
          </cell>
          <cell r="I1182" t="str">
            <v>ضــابـط</v>
          </cell>
          <cell r="J1182" t="str">
            <v/>
          </cell>
        </row>
        <row r="1183">
          <cell r="A1183" t="str">
            <v>0100502609</v>
          </cell>
          <cell r="B1183" t="str">
            <v>08578333</v>
          </cell>
          <cell r="C1183" t="str">
            <v>زهرة الدربالي</v>
          </cell>
          <cell r="D1183" t="str">
            <v>نقيب للديوانة</v>
          </cell>
          <cell r="E1183">
            <v>42475</v>
          </cell>
          <cell r="F1183">
            <v>30982</v>
          </cell>
          <cell r="G1183">
            <v>39818</v>
          </cell>
          <cell r="H1183">
            <v>39818</v>
          </cell>
          <cell r="I1183" t="str">
            <v>ضــابـط</v>
          </cell>
          <cell r="J1183">
            <v>39818</v>
          </cell>
        </row>
        <row r="1184">
          <cell r="A1184" t="str">
            <v>0053908859</v>
          </cell>
          <cell r="B1184" t="str">
            <v>3580342</v>
          </cell>
          <cell r="C1184" t="str">
            <v>نصر المحضي</v>
          </cell>
          <cell r="D1184" t="str">
            <v>نقيب للديوانة</v>
          </cell>
          <cell r="E1184">
            <v>42248</v>
          </cell>
          <cell r="F1184">
            <v>23405</v>
          </cell>
          <cell r="G1184">
            <v>33273</v>
          </cell>
          <cell r="H1184">
            <v>33273</v>
          </cell>
          <cell r="I1184" t="str">
            <v>ضــابـط</v>
          </cell>
          <cell r="J1184" t="str">
            <v/>
          </cell>
        </row>
        <row r="1185">
          <cell r="A1185" t="str">
            <v>0043589473</v>
          </cell>
          <cell r="B1185" t="str">
            <v>2667591</v>
          </cell>
          <cell r="C1185" t="str">
            <v>عبد الوهاب الهلالي</v>
          </cell>
          <cell r="D1185" t="str">
            <v>نقيب للديوانة</v>
          </cell>
          <cell r="E1185">
            <v>42401</v>
          </cell>
          <cell r="F1185">
            <v>22578</v>
          </cell>
          <cell r="G1185">
            <v>31292</v>
          </cell>
          <cell r="H1185">
            <v>31292</v>
          </cell>
          <cell r="I1185" t="str">
            <v>ضــابـط</v>
          </cell>
          <cell r="J1185" t="str">
            <v/>
          </cell>
        </row>
        <row r="1186">
          <cell r="A1186" t="str">
            <v>0098991530</v>
          </cell>
          <cell r="B1186" t="str">
            <v>06064628</v>
          </cell>
          <cell r="C1186" t="str">
            <v>دجلة حجلاوي</v>
          </cell>
          <cell r="D1186" t="str">
            <v>نقيب للديوانة</v>
          </cell>
          <cell r="E1186">
            <v>42248</v>
          </cell>
          <cell r="F1186">
            <v>30149</v>
          </cell>
          <cell r="G1186">
            <v>39440</v>
          </cell>
          <cell r="H1186">
            <v>39440</v>
          </cell>
          <cell r="I1186" t="str">
            <v>ضــابـط</v>
          </cell>
          <cell r="J1186" t="str">
            <v/>
          </cell>
        </row>
        <row r="1187">
          <cell r="A1187" t="str">
            <v>0065108218</v>
          </cell>
          <cell r="B1187" t="str">
            <v>0</v>
          </cell>
          <cell r="C1187" t="str">
            <v>منصف الخليفي</v>
          </cell>
          <cell r="D1187" t="str">
            <v>ملازم أول صنف أ2 للديوانة</v>
          </cell>
          <cell r="E1187">
            <v>43075</v>
          </cell>
          <cell r="F1187">
            <v>25327</v>
          </cell>
          <cell r="G1187">
            <v>34881</v>
          </cell>
          <cell r="H1187">
            <v>34881</v>
          </cell>
          <cell r="I1187" t="str">
            <v>ضــابـط</v>
          </cell>
          <cell r="J1187" t="str">
            <v/>
          </cell>
        </row>
        <row r="1188">
          <cell r="A1188" t="str">
            <v>0064789633</v>
          </cell>
          <cell r="B1188" t="str">
            <v>4767507</v>
          </cell>
          <cell r="C1188" t="str">
            <v>محرز البادري</v>
          </cell>
          <cell r="D1188" t="str">
            <v>ملازم أول صنف أ2 للديوانة</v>
          </cell>
          <cell r="E1188">
            <v>43075</v>
          </cell>
          <cell r="F1188">
            <v>26614</v>
          </cell>
          <cell r="G1188">
            <v>34881</v>
          </cell>
          <cell r="H1188">
            <v>34881</v>
          </cell>
          <cell r="I1188" t="str">
            <v>ضــابـط</v>
          </cell>
          <cell r="J1188" t="str">
            <v/>
          </cell>
        </row>
        <row r="1189">
          <cell r="A1189" t="str">
            <v>2286045577</v>
          </cell>
          <cell r="B1189" t="str">
            <v>04576322</v>
          </cell>
          <cell r="C1189" t="str">
            <v>سناء السليطي</v>
          </cell>
          <cell r="D1189" t="str">
            <v>ملازم أول صنف أ2 للديوانة</v>
          </cell>
          <cell r="E1189">
            <v>41979</v>
          </cell>
          <cell r="F1189">
            <v>31182</v>
          </cell>
          <cell r="G1189">
            <v>40301</v>
          </cell>
          <cell r="H1189">
            <v>40301</v>
          </cell>
          <cell r="I1189" t="str">
            <v>ضــابـط</v>
          </cell>
          <cell r="J1189" t="str">
            <v/>
          </cell>
        </row>
        <row r="1190">
          <cell r="A1190" t="str">
            <v>0069978022</v>
          </cell>
          <cell r="B1190" t="str">
            <v>4751549</v>
          </cell>
          <cell r="C1190" t="str">
            <v>سامي بولعراس</v>
          </cell>
          <cell r="D1190" t="str">
            <v>ملازم أول صنف أ2 للديوانة</v>
          </cell>
          <cell r="E1190">
            <v>43075</v>
          </cell>
          <cell r="F1190">
            <v>25765</v>
          </cell>
          <cell r="G1190">
            <v>35704</v>
          </cell>
          <cell r="H1190">
            <v>35704</v>
          </cell>
          <cell r="I1190" t="str">
            <v>ضــابـط</v>
          </cell>
          <cell r="J1190" t="str">
            <v/>
          </cell>
        </row>
        <row r="1191">
          <cell r="A1191" t="str">
            <v>0064879862</v>
          </cell>
          <cell r="B1191" t="str">
            <v>5175576</v>
          </cell>
          <cell r="C1191" t="str">
            <v>معز بوذراع</v>
          </cell>
          <cell r="D1191" t="str">
            <v>ملازم أول صنف أ2 للديوانة</v>
          </cell>
          <cell r="E1191">
            <v>43075</v>
          </cell>
          <cell r="F1191">
            <v>25901</v>
          </cell>
          <cell r="G1191">
            <v>34881</v>
          </cell>
          <cell r="H1191">
            <v>34881</v>
          </cell>
          <cell r="I1191" t="str">
            <v>ضــابـط</v>
          </cell>
          <cell r="J1191" t="str">
            <v/>
          </cell>
        </row>
        <row r="1192">
          <cell r="A1192" t="str">
            <v>2303360279</v>
          </cell>
          <cell r="B1192" t="str">
            <v>06092836</v>
          </cell>
          <cell r="C1192" t="str">
            <v>محمد عامري</v>
          </cell>
          <cell r="D1192" t="str">
            <v>ملازم أول صنف أ2 للديوانة</v>
          </cell>
          <cell r="E1192">
            <v>42344</v>
          </cell>
          <cell r="F1192">
            <v>30714</v>
          </cell>
          <cell r="G1192">
            <v>40679</v>
          </cell>
          <cell r="H1192">
            <v>40679</v>
          </cell>
          <cell r="I1192" t="str">
            <v>ضــابـط</v>
          </cell>
          <cell r="J1192" t="str">
            <v/>
          </cell>
        </row>
        <row r="1193">
          <cell r="A1193" t="str">
            <v>0058512925</v>
          </cell>
          <cell r="B1193" t="str">
            <v>7000829</v>
          </cell>
          <cell r="C1193" t="str">
            <v>بدرالدّين الرويسي</v>
          </cell>
          <cell r="D1193" t="str">
            <v>ملازم أول صنف أ2 للديوانة</v>
          </cell>
          <cell r="E1193">
            <v>42344</v>
          </cell>
          <cell r="F1193">
            <v>25864</v>
          </cell>
          <cell r="G1193">
            <v>33970</v>
          </cell>
          <cell r="H1193">
            <v>33970</v>
          </cell>
          <cell r="I1193" t="str">
            <v>ضــابـط</v>
          </cell>
          <cell r="J1193" t="str">
            <v/>
          </cell>
        </row>
        <row r="1194">
          <cell r="A1194" t="str">
            <v>0069307207</v>
          </cell>
          <cell r="B1194" t="str">
            <v>2765026</v>
          </cell>
          <cell r="C1194" t="str">
            <v>حسين الخضراوي</v>
          </cell>
          <cell r="D1194" t="str">
            <v>ملازم أول صنف أ2 للديوانة</v>
          </cell>
          <cell r="E1194">
            <v>43075</v>
          </cell>
          <cell r="F1194">
            <v>26227</v>
          </cell>
          <cell r="G1194">
            <v>35612</v>
          </cell>
          <cell r="H1194">
            <v>35612</v>
          </cell>
          <cell r="I1194" t="str">
            <v>ضــابـط</v>
          </cell>
          <cell r="J1194" t="str">
            <v/>
          </cell>
        </row>
        <row r="1195">
          <cell r="A1195" t="str">
            <v>0065685972</v>
          </cell>
          <cell r="B1195" t="str">
            <v>0</v>
          </cell>
          <cell r="C1195" t="str">
            <v>علي الشّابي</v>
          </cell>
          <cell r="D1195" t="str">
            <v>ملازم أول صنف أ2 للديوانة</v>
          </cell>
          <cell r="E1195">
            <v>43075</v>
          </cell>
          <cell r="F1195">
            <v>26368</v>
          </cell>
          <cell r="G1195">
            <v>34973</v>
          </cell>
          <cell r="H1195">
            <v>34973</v>
          </cell>
          <cell r="I1195" t="str">
            <v>ضــابـط</v>
          </cell>
          <cell r="J1195" t="str">
            <v/>
          </cell>
        </row>
        <row r="1196">
          <cell r="A1196" t="str">
            <v>0064877438</v>
          </cell>
          <cell r="B1196" t="str">
            <v>4759862</v>
          </cell>
          <cell r="C1196" t="str">
            <v>زهير القروي</v>
          </cell>
          <cell r="D1196" t="str">
            <v>ملازم أول صنف أ2 للديوانة</v>
          </cell>
          <cell r="E1196">
            <v>43075</v>
          </cell>
          <cell r="F1196">
            <v>25191</v>
          </cell>
          <cell r="G1196">
            <v>34881</v>
          </cell>
          <cell r="H1196">
            <v>34881</v>
          </cell>
          <cell r="I1196" t="str">
            <v>ضــابـط</v>
          </cell>
          <cell r="J1196" t="str">
            <v/>
          </cell>
        </row>
        <row r="1197">
          <cell r="A1197" t="str">
            <v>0069307611</v>
          </cell>
          <cell r="B1197" t="str">
            <v>7016960</v>
          </cell>
          <cell r="C1197" t="str">
            <v>نزار النفزاوي</v>
          </cell>
          <cell r="D1197" t="str">
            <v>ملازم للديوانة</v>
          </cell>
          <cell r="E1197">
            <v>43075</v>
          </cell>
          <cell r="F1197">
            <v>27533</v>
          </cell>
          <cell r="G1197">
            <v>35612</v>
          </cell>
          <cell r="H1197">
            <v>35612</v>
          </cell>
          <cell r="I1197" t="str">
            <v>عون تنفيذ</v>
          </cell>
          <cell r="J1197" t="str">
            <v/>
          </cell>
        </row>
        <row r="1198">
          <cell r="A1198" t="str">
            <v>0085001403</v>
          </cell>
          <cell r="B1198" t="str">
            <v>7311507</v>
          </cell>
          <cell r="C1198" t="str">
            <v>طارق طرودي</v>
          </cell>
          <cell r="D1198" t="str">
            <v>وكيل للديوانة</v>
          </cell>
          <cell r="E1198">
            <v>42344</v>
          </cell>
          <cell r="F1198">
            <v>28457</v>
          </cell>
          <cell r="G1198">
            <v>38144</v>
          </cell>
          <cell r="H1198">
            <v>38144</v>
          </cell>
          <cell r="I1198" t="str">
            <v>عون تنفيذ</v>
          </cell>
          <cell r="J1198" t="str">
            <v/>
          </cell>
        </row>
        <row r="1199">
          <cell r="A1199" t="str">
            <v>0103034915</v>
          </cell>
          <cell r="B1199" t="str">
            <v>04802574</v>
          </cell>
          <cell r="C1199" t="str">
            <v>أسماء سعسوقي</v>
          </cell>
          <cell r="D1199" t="str">
            <v>عريف أعلى للديوانة</v>
          </cell>
          <cell r="E1199">
            <v>42338</v>
          </cell>
          <cell r="F1199">
            <v>31535</v>
          </cell>
          <cell r="G1199">
            <v>40171</v>
          </cell>
          <cell r="H1199">
            <v>40171</v>
          </cell>
          <cell r="I1199" t="str">
            <v>عون تنفيذ</v>
          </cell>
          <cell r="J1199">
            <v>40162</v>
          </cell>
        </row>
        <row r="1200">
          <cell r="A1200" t="str">
            <v>1606677785</v>
          </cell>
          <cell r="B1200" t="str">
            <v>09162137</v>
          </cell>
          <cell r="C1200" t="str">
            <v>هبة الجلاصي</v>
          </cell>
          <cell r="D1200" t="str">
            <v>عريف أعلى للديوانة</v>
          </cell>
          <cell r="E1200">
            <v>42338</v>
          </cell>
          <cell r="F1200">
            <v>31842</v>
          </cell>
          <cell r="G1200">
            <v>40532</v>
          </cell>
          <cell r="H1200">
            <v>40532</v>
          </cell>
          <cell r="I1200" t="str">
            <v>عون تنفيذ</v>
          </cell>
          <cell r="J1200" t="str">
            <v/>
          </cell>
        </row>
        <row r="1201">
          <cell r="A1201" t="str">
            <v>0077586458</v>
          </cell>
          <cell r="B1201" t="str">
            <v>7027664</v>
          </cell>
          <cell r="C1201" t="str">
            <v>عبد القادر قمودي</v>
          </cell>
          <cell r="D1201" t="str">
            <v>عريف أعلى للديوانة</v>
          </cell>
          <cell r="E1201">
            <v>41198</v>
          </cell>
          <cell r="F1201">
            <v>26867</v>
          </cell>
          <cell r="G1201">
            <v>36960</v>
          </cell>
          <cell r="H1201">
            <v>36960</v>
          </cell>
          <cell r="I1201" t="str">
            <v>عون تنفيذ</v>
          </cell>
          <cell r="J1201" t="str">
            <v/>
          </cell>
        </row>
        <row r="1202">
          <cell r="A1202" t="str">
            <v>0075617661</v>
          </cell>
          <cell r="B1202" t="str">
            <v>4863321</v>
          </cell>
          <cell r="C1202" t="str">
            <v>حمد صميدة</v>
          </cell>
          <cell r="D1202" t="str">
            <v>عريف أعلى للديوانة</v>
          </cell>
          <cell r="E1202">
            <v>40967</v>
          </cell>
          <cell r="F1202">
            <v>27929</v>
          </cell>
          <cell r="G1202">
            <v>36711</v>
          </cell>
          <cell r="H1202">
            <v>36711</v>
          </cell>
          <cell r="I1202" t="str">
            <v>عون تنفيذ</v>
          </cell>
          <cell r="J1202" t="str">
            <v/>
          </cell>
        </row>
        <row r="1203">
          <cell r="A1203" t="str">
            <v>0075628876</v>
          </cell>
          <cell r="B1203" t="str">
            <v>8319335</v>
          </cell>
          <cell r="C1203" t="str">
            <v>ثامر لسود</v>
          </cell>
          <cell r="D1203" t="str">
            <v>عريف أعلى للديوانة</v>
          </cell>
          <cell r="E1203">
            <v>40971</v>
          </cell>
          <cell r="F1203">
            <v>28862</v>
          </cell>
          <cell r="G1203">
            <v>36711</v>
          </cell>
          <cell r="H1203">
            <v>36711</v>
          </cell>
          <cell r="I1203" t="str">
            <v>عون تنفيذ</v>
          </cell>
          <cell r="J1203" t="str">
            <v/>
          </cell>
        </row>
        <row r="1204">
          <cell r="A1204" t="str">
            <v>0103032891</v>
          </cell>
          <cell r="B1204" t="str">
            <v>06090581</v>
          </cell>
          <cell r="C1204" t="str">
            <v>لسعد عافي</v>
          </cell>
          <cell r="D1204" t="str">
            <v>عريف أعلى للديوانة</v>
          </cell>
          <cell r="E1204">
            <v>42338</v>
          </cell>
          <cell r="F1204">
            <v>31300</v>
          </cell>
          <cell r="G1204">
            <v>40162</v>
          </cell>
          <cell r="H1204">
            <v>40162</v>
          </cell>
          <cell r="I1204" t="str">
            <v>عون تنفيذ</v>
          </cell>
          <cell r="J1204" t="str">
            <v/>
          </cell>
        </row>
        <row r="1205">
          <cell r="A1205" t="str">
            <v>0099656483</v>
          </cell>
          <cell r="B1205" t="str">
            <v>06482674</v>
          </cell>
          <cell r="C1205" t="str">
            <v>مجدي العميري</v>
          </cell>
          <cell r="D1205" t="str">
            <v>عريف للديوانة</v>
          </cell>
          <cell r="E1205">
            <v>42338</v>
          </cell>
          <cell r="F1205">
            <v>31463</v>
          </cell>
          <cell r="G1205">
            <v>39442</v>
          </cell>
          <cell r="H1205">
            <v>39442</v>
          </cell>
          <cell r="I1205" t="str">
            <v>عون تنفيذ</v>
          </cell>
          <cell r="J1205" t="str">
            <v/>
          </cell>
        </row>
        <row r="1206">
          <cell r="A1206" t="str">
            <v>2051251421</v>
          </cell>
          <cell r="B1206" t="str">
            <v>08975034</v>
          </cell>
          <cell r="C1206" t="str">
            <v>زينب بن عياد</v>
          </cell>
          <cell r="D1206" t="str">
            <v>رقيب أول للديوانة</v>
          </cell>
          <cell r="E1206">
            <v>41411</v>
          </cell>
          <cell r="F1206">
            <v>32342</v>
          </cell>
          <cell r="G1206">
            <v>40315</v>
          </cell>
          <cell r="H1206">
            <v>40315</v>
          </cell>
          <cell r="I1206" t="str">
            <v>عون تنفيذ</v>
          </cell>
          <cell r="J1206" t="str">
            <v/>
          </cell>
        </row>
        <row r="1207">
          <cell r="A1207" t="str">
            <v>1617989302</v>
          </cell>
          <cell r="B1207" t="str">
            <v>07924770</v>
          </cell>
          <cell r="C1207" t="str">
            <v>مديحة عريضي</v>
          </cell>
          <cell r="D1207" t="str">
            <v>رقيب أول للديوانة</v>
          </cell>
          <cell r="E1207">
            <v>41411</v>
          </cell>
          <cell r="F1207">
            <v>32101</v>
          </cell>
          <cell r="G1207">
            <v>40315</v>
          </cell>
          <cell r="H1207">
            <v>40315</v>
          </cell>
          <cell r="I1207" t="str">
            <v>عون تنفيذ</v>
          </cell>
          <cell r="J1207" t="str">
            <v/>
          </cell>
        </row>
        <row r="1208">
          <cell r="A1208" t="str">
            <v>1286265870</v>
          </cell>
          <cell r="B1208" t="str">
            <v>04580809</v>
          </cell>
          <cell r="C1208" t="str">
            <v>أيمن العمري</v>
          </cell>
          <cell r="D1208" t="str">
            <v>رقيب أول للديوانة</v>
          </cell>
          <cell r="E1208">
            <v>41412</v>
          </cell>
          <cell r="F1208">
            <v>31929</v>
          </cell>
          <cell r="G1208">
            <v>40316</v>
          </cell>
          <cell r="H1208">
            <v>40316</v>
          </cell>
          <cell r="I1208" t="str">
            <v>عون تنفيذ</v>
          </cell>
          <cell r="J1208" t="str">
            <v/>
          </cell>
        </row>
        <row r="1209">
          <cell r="A1209" t="str">
            <v>0102876479</v>
          </cell>
          <cell r="B1209" t="str">
            <v>09168519</v>
          </cell>
          <cell r="C1209" t="str">
            <v>جمال الحجري</v>
          </cell>
          <cell r="D1209" t="str">
            <v>رقيب أول للديوانة</v>
          </cell>
          <cell r="E1209">
            <v>41091</v>
          </cell>
          <cell r="F1209">
            <v>31877</v>
          </cell>
          <cell r="G1209">
            <v>39995</v>
          </cell>
          <cell r="H1209">
            <v>39995</v>
          </cell>
          <cell r="I1209" t="str">
            <v>عون تنفيذ</v>
          </cell>
          <cell r="J1209" t="str">
            <v/>
          </cell>
        </row>
        <row r="1210">
          <cell r="A1210" t="str">
            <v>2328768724</v>
          </cell>
          <cell r="B1210" t="str">
            <v>07798781</v>
          </cell>
          <cell r="C1210" t="str">
            <v>ريم ريابي</v>
          </cell>
          <cell r="D1210" t="str">
            <v>عامل صنف 1</v>
          </cell>
          <cell r="E1210">
            <v>41275</v>
          </cell>
          <cell r="F1210">
            <v>29865</v>
          </cell>
          <cell r="G1210">
            <v>41275</v>
          </cell>
          <cell r="H1210">
            <v>41275</v>
          </cell>
          <cell r="I1210" t="str">
            <v>عون تنفيذ</v>
          </cell>
          <cell r="J1210" t="str">
            <v/>
          </cell>
        </row>
        <row r="1211">
          <cell r="A1211" t="str">
            <v>2328768825</v>
          </cell>
          <cell r="B1211" t="str">
            <v>00000114</v>
          </cell>
          <cell r="C1211" t="str">
            <v>أحمد الخلفاوي</v>
          </cell>
          <cell r="D1211" t="str">
            <v>عامل صنف 3</v>
          </cell>
          <cell r="E1211">
            <v>41275</v>
          </cell>
          <cell r="F1211">
            <v>30629</v>
          </cell>
          <cell r="G1211">
            <v>41275</v>
          </cell>
          <cell r="H1211">
            <v>41275</v>
          </cell>
          <cell r="I1211" t="str">
            <v>عون تنفيذ</v>
          </cell>
          <cell r="J1211" t="str">
            <v/>
          </cell>
        </row>
        <row r="1212">
          <cell r="A1212" t="str">
            <v>0081862138</v>
          </cell>
          <cell r="B1212" t="str">
            <v>7803834</v>
          </cell>
          <cell r="C1212" t="str">
            <v>سفيان عبيدي</v>
          </cell>
          <cell r="D1212" t="str">
            <v>مقدم للديوانة</v>
          </cell>
          <cell r="E1212">
            <v>42710</v>
          </cell>
          <cell r="F1212">
            <v>28781</v>
          </cell>
          <cell r="G1212">
            <v>37642</v>
          </cell>
          <cell r="H1212">
            <v>37642</v>
          </cell>
          <cell r="I1212" t="str">
            <v>ضــابـط</v>
          </cell>
          <cell r="J1212" t="str">
            <v/>
          </cell>
        </row>
        <row r="1213">
          <cell r="A1213" t="str">
            <v>2303356643</v>
          </cell>
          <cell r="B1213" t="str">
            <v>06476560</v>
          </cell>
          <cell r="C1213" t="str">
            <v>محمد صالح جدير</v>
          </cell>
          <cell r="D1213" t="str">
            <v>ملازم أول صنف أ2 للديوانة</v>
          </cell>
          <cell r="E1213">
            <v>42344</v>
          </cell>
          <cell r="F1213">
            <v>31916</v>
          </cell>
          <cell r="G1213">
            <v>40679</v>
          </cell>
          <cell r="H1213">
            <v>40679</v>
          </cell>
          <cell r="I1213" t="str">
            <v>ضــابـط</v>
          </cell>
          <cell r="J1213" t="str">
            <v/>
          </cell>
        </row>
        <row r="1214">
          <cell r="A1214" t="str">
            <v>0051220545</v>
          </cell>
          <cell r="B1214" t="str">
            <v>785934</v>
          </cell>
          <cell r="C1214" t="str">
            <v>ماهر فريحة</v>
          </cell>
          <cell r="D1214" t="str">
            <v>ملازم أول صنف أ2 للديوانة</v>
          </cell>
          <cell r="E1214">
            <v>42344</v>
          </cell>
          <cell r="F1214">
            <v>24516</v>
          </cell>
          <cell r="G1214">
            <v>32854</v>
          </cell>
          <cell r="H1214">
            <v>32854</v>
          </cell>
          <cell r="I1214" t="str">
            <v>ضــابـط</v>
          </cell>
          <cell r="J1214" t="str">
            <v/>
          </cell>
        </row>
        <row r="1215">
          <cell r="A1215" t="str">
            <v>0064633524</v>
          </cell>
          <cell r="B1215" t="str">
            <v>04623800</v>
          </cell>
          <cell r="C1215" t="str">
            <v>صفية بلال</v>
          </cell>
          <cell r="D1215" t="str">
            <v>عميد للديوانة</v>
          </cell>
          <cell r="E1215">
            <v>42344</v>
          </cell>
          <cell r="F1215">
            <v>26120</v>
          </cell>
          <cell r="G1215">
            <v>34806</v>
          </cell>
          <cell r="H1215">
            <v>34806</v>
          </cell>
          <cell r="I1215" t="str">
            <v>ضــابـط</v>
          </cell>
          <cell r="J1215" t="str">
            <v/>
          </cell>
        </row>
        <row r="1216">
          <cell r="A1216" t="str">
            <v>0068220908</v>
          </cell>
          <cell r="B1216" t="str">
            <v>5173477</v>
          </cell>
          <cell r="C1216" t="str">
            <v>سعيدة الزّواوي</v>
          </cell>
          <cell r="D1216" t="str">
            <v>عميد للديوانة</v>
          </cell>
          <cell r="E1216">
            <v>42710</v>
          </cell>
          <cell r="F1216">
            <v>26000</v>
          </cell>
          <cell r="G1216">
            <v>35373</v>
          </cell>
          <cell r="H1216">
            <v>35373</v>
          </cell>
          <cell r="I1216" t="str">
            <v>ضــابـط</v>
          </cell>
          <cell r="J1216" t="str">
            <v/>
          </cell>
        </row>
        <row r="1217">
          <cell r="A1217" t="str">
            <v>0072469104</v>
          </cell>
          <cell r="B1217" t="str">
            <v>5290551</v>
          </cell>
          <cell r="C1217" t="str">
            <v>وجدي عبيدة</v>
          </cell>
          <cell r="D1217" t="str">
            <v>عقيد للديوانة</v>
          </cell>
          <cell r="E1217">
            <v>41979</v>
          </cell>
          <cell r="F1217">
            <v>26914</v>
          </cell>
          <cell r="G1217">
            <v>35951</v>
          </cell>
          <cell r="H1217">
            <v>35951</v>
          </cell>
          <cell r="I1217" t="str">
            <v>ضــابـط</v>
          </cell>
          <cell r="J1217" t="str">
            <v/>
          </cell>
        </row>
        <row r="1218">
          <cell r="A1218" t="str">
            <v>0081868606</v>
          </cell>
          <cell r="B1218" t="str">
            <v>8314288</v>
          </cell>
          <cell r="C1218" t="str">
            <v>ايمان بن سالم</v>
          </cell>
          <cell r="D1218" t="str">
            <v>مقدم للديوانة</v>
          </cell>
          <cell r="E1218">
            <v>42710</v>
          </cell>
          <cell r="F1218">
            <v>29188</v>
          </cell>
          <cell r="G1218">
            <v>37637</v>
          </cell>
          <cell r="H1218">
            <v>37637</v>
          </cell>
          <cell r="I1218" t="str">
            <v>ضــابـط</v>
          </cell>
          <cell r="J1218" t="str">
            <v/>
          </cell>
        </row>
        <row r="1219">
          <cell r="A1219" t="str">
            <v>0081870727</v>
          </cell>
          <cell r="B1219" t="str">
            <v>4676761</v>
          </cell>
          <cell r="C1219" t="str">
            <v>خالد الجمل</v>
          </cell>
          <cell r="D1219" t="str">
            <v>مقدم للديوانة</v>
          </cell>
          <cell r="E1219">
            <v>42710</v>
          </cell>
          <cell r="F1219">
            <v>28647</v>
          </cell>
          <cell r="G1219">
            <v>37637</v>
          </cell>
          <cell r="H1219">
            <v>37637</v>
          </cell>
          <cell r="I1219" t="str">
            <v>ضــابـط</v>
          </cell>
          <cell r="J1219" t="str">
            <v/>
          </cell>
        </row>
        <row r="1220">
          <cell r="A1220" t="str">
            <v>0081871838</v>
          </cell>
          <cell r="B1220" t="str">
            <v>6808889</v>
          </cell>
          <cell r="C1220" t="str">
            <v>ايناس الازرق</v>
          </cell>
          <cell r="D1220" t="str">
            <v>مقدم للديوانة</v>
          </cell>
          <cell r="E1220">
            <v>42710</v>
          </cell>
          <cell r="F1220">
            <v>28811</v>
          </cell>
          <cell r="G1220">
            <v>37642</v>
          </cell>
          <cell r="H1220">
            <v>37642</v>
          </cell>
          <cell r="I1220" t="str">
            <v>ضــابـط</v>
          </cell>
          <cell r="J1220" t="str">
            <v/>
          </cell>
        </row>
        <row r="1221">
          <cell r="A1221" t="str">
            <v>0035882118</v>
          </cell>
          <cell r="B1221" t="str">
            <v>700453</v>
          </cell>
          <cell r="C1221" t="str">
            <v>محمّد رضا العريبي</v>
          </cell>
          <cell r="D1221" t="str">
            <v>رائد للديوانة</v>
          </cell>
          <cell r="E1221">
            <v>42344</v>
          </cell>
          <cell r="F1221">
            <v>22185</v>
          </cell>
          <cell r="G1221">
            <v>30277</v>
          </cell>
          <cell r="H1221">
            <v>30277</v>
          </cell>
          <cell r="I1221" t="str">
            <v>ضــابـط</v>
          </cell>
          <cell r="J1221" t="str">
            <v/>
          </cell>
        </row>
        <row r="1222">
          <cell r="A1222" t="str">
            <v>0102972570</v>
          </cell>
          <cell r="B1222" t="str">
            <v>07092963</v>
          </cell>
          <cell r="C1222" t="str">
            <v>بلحسن بن عيسى</v>
          </cell>
          <cell r="D1222" t="str">
            <v>رائد للديوانة</v>
          </cell>
          <cell r="E1222">
            <v>43075</v>
          </cell>
          <cell r="F1222">
            <v>30273</v>
          </cell>
          <cell r="G1222">
            <v>40105</v>
          </cell>
          <cell r="H1222">
            <v>40105</v>
          </cell>
          <cell r="I1222" t="str">
            <v>ضــابـط</v>
          </cell>
          <cell r="J1222" t="str">
            <v/>
          </cell>
        </row>
        <row r="1223">
          <cell r="A1223" t="str">
            <v>0102970348</v>
          </cell>
          <cell r="B1223" t="str">
            <v>04700607</v>
          </cell>
          <cell r="C1223" t="str">
            <v>ثرية المسلمي</v>
          </cell>
          <cell r="D1223" t="str">
            <v>رائد للديوانة</v>
          </cell>
          <cell r="E1223">
            <v>43075</v>
          </cell>
          <cell r="F1223">
            <v>29751</v>
          </cell>
          <cell r="G1223">
            <v>40105</v>
          </cell>
          <cell r="H1223">
            <v>40105</v>
          </cell>
          <cell r="I1223" t="str">
            <v>ضــابـط</v>
          </cell>
          <cell r="J1223" t="str">
            <v/>
          </cell>
        </row>
        <row r="1224">
          <cell r="A1224" t="str">
            <v>0089576870</v>
          </cell>
          <cell r="B1224" t="str">
            <v>7035789</v>
          </cell>
          <cell r="C1224" t="str">
            <v>المازري النعيري</v>
          </cell>
          <cell r="D1224" t="str">
            <v>رائد للديوانة</v>
          </cell>
          <cell r="E1224">
            <v>41677</v>
          </cell>
          <cell r="F1224">
            <v>27992</v>
          </cell>
          <cell r="G1224">
            <v>38390</v>
          </cell>
          <cell r="H1224">
            <v>38390</v>
          </cell>
          <cell r="I1224" t="str">
            <v>ضــابـط</v>
          </cell>
          <cell r="J1224" t="str">
            <v/>
          </cell>
        </row>
        <row r="1225">
          <cell r="A1225" t="str">
            <v>0089577173</v>
          </cell>
          <cell r="B1225" t="str">
            <v>4678020</v>
          </cell>
          <cell r="C1225" t="str">
            <v>محمد البواب</v>
          </cell>
          <cell r="D1225" t="str">
            <v>رائد للديوانة</v>
          </cell>
          <cell r="E1225">
            <v>41677</v>
          </cell>
          <cell r="F1225">
            <v>29172</v>
          </cell>
          <cell r="G1225">
            <v>38390</v>
          </cell>
          <cell r="H1225">
            <v>38390</v>
          </cell>
          <cell r="I1225" t="str">
            <v>ضــابـط</v>
          </cell>
          <cell r="J1225" t="str">
            <v/>
          </cell>
        </row>
        <row r="1226">
          <cell r="A1226" t="str">
            <v>0089579092</v>
          </cell>
          <cell r="B1226" t="str">
            <v>4663552</v>
          </cell>
          <cell r="C1226" t="str">
            <v>سهيل جديدي</v>
          </cell>
          <cell r="D1226" t="str">
            <v>رائد للديوانة</v>
          </cell>
          <cell r="E1226">
            <v>41677</v>
          </cell>
          <cell r="F1226">
            <v>29041</v>
          </cell>
          <cell r="G1226">
            <v>38390</v>
          </cell>
          <cell r="H1226">
            <v>38390</v>
          </cell>
          <cell r="I1226" t="str">
            <v>ضــابـط</v>
          </cell>
          <cell r="J1226" t="str">
            <v/>
          </cell>
        </row>
        <row r="1227">
          <cell r="A1227" t="str">
            <v>0089581116</v>
          </cell>
          <cell r="B1227" t="str">
            <v>7065279</v>
          </cell>
          <cell r="C1227" t="str">
            <v>سفيان المقدولي</v>
          </cell>
          <cell r="D1227" t="str">
            <v>رائد للديوانة</v>
          </cell>
          <cell r="E1227">
            <v>41677</v>
          </cell>
          <cell r="F1227">
            <v>28988</v>
          </cell>
          <cell r="G1227">
            <v>38390</v>
          </cell>
          <cell r="H1227">
            <v>38390</v>
          </cell>
          <cell r="I1227" t="str">
            <v>ضــابـط</v>
          </cell>
          <cell r="J1227" t="str">
            <v/>
          </cell>
        </row>
        <row r="1228">
          <cell r="A1228" t="str">
            <v>0040637037</v>
          </cell>
          <cell r="B1228" t="str">
            <v>264181</v>
          </cell>
          <cell r="C1228" t="str">
            <v>فوزي المستوري</v>
          </cell>
          <cell r="D1228" t="str">
            <v>رائد للديوانة</v>
          </cell>
          <cell r="E1228">
            <v>42344</v>
          </cell>
          <cell r="F1228">
            <v>21883</v>
          </cell>
          <cell r="G1228">
            <v>30844</v>
          </cell>
          <cell r="H1228">
            <v>30844</v>
          </cell>
          <cell r="I1228" t="str">
            <v>ضــابـط</v>
          </cell>
          <cell r="J1228" t="str">
            <v/>
          </cell>
        </row>
        <row r="1229">
          <cell r="A1229" t="str">
            <v>0080890320</v>
          </cell>
          <cell r="B1229" t="str">
            <v>7298905</v>
          </cell>
          <cell r="C1229" t="str">
            <v>سفيان الزغلامي</v>
          </cell>
          <cell r="D1229" t="str">
            <v>رائد للديوانة</v>
          </cell>
          <cell r="E1229">
            <v>40924</v>
          </cell>
          <cell r="F1229">
            <v>28687</v>
          </cell>
          <cell r="G1229">
            <v>37637</v>
          </cell>
          <cell r="H1229">
            <v>37637</v>
          </cell>
          <cell r="I1229" t="str">
            <v>ضــابـط</v>
          </cell>
          <cell r="J1229" t="str">
            <v/>
          </cell>
        </row>
        <row r="1230">
          <cell r="A1230" t="str">
            <v>0035861001</v>
          </cell>
          <cell r="B1230" t="str">
            <v>272250</v>
          </cell>
          <cell r="C1230" t="str">
            <v>جمال مديمغ</v>
          </cell>
          <cell r="D1230" t="str">
            <v>رائد للديوانة</v>
          </cell>
          <cell r="E1230">
            <v>42344</v>
          </cell>
          <cell r="F1230">
            <v>22341</v>
          </cell>
          <cell r="G1230">
            <v>30277</v>
          </cell>
          <cell r="H1230">
            <v>30277</v>
          </cell>
          <cell r="I1230" t="str">
            <v>ضــابـط</v>
          </cell>
          <cell r="J1230" t="str">
            <v/>
          </cell>
        </row>
        <row r="1231">
          <cell r="A1231" t="str">
            <v>0035947489</v>
          </cell>
          <cell r="B1231" t="str">
            <v>0</v>
          </cell>
          <cell r="C1231" t="str">
            <v>عزالدّين الحضيري</v>
          </cell>
          <cell r="D1231" t="str">
            <v>رائد للديوانة</v>
          </cell>
          <cell r="E1231">
            <v>42344</v>
          </cell>
          <cell r="F1231">
            <v>22397</v>
          </cell>
          <cell r="G1231">
            <v>30277</v>
          </cell>
          <cell r="H1231">
            <v>30277</v>
          </cell>
          <cell r="I1231" t="str">
            <v>ضــابـط</v>
          </cell>
          <cell r="J1231" t="str">
            <v/>
          </cell>
        </row>
        <row r="1232">
          <cell r="A1232" t="str">
            <v>0102543043</v>
          </cell>
          <cell r="B1232" t="str">
            <v>08718101</v>
          </cell>
          <cell r="C1232" t="str">
            <v>ملاك بالنّور</v>
          </cell>
          <cell r="D1232" t="str">
            <v>رائد للديوانة</v>
          </cell>
          <cell r="E1232">
            <v>43075</v>
          </cell>
          <cell r="F1232">
            <v>31394</v>
          </cell>
          <cell r="G1232">
            <v>40149</v>
          </cell>
          <cell r="H1232">
            <v>40149</v>
          </cell>
          <cell r="I1232" t="str">
            <v>ضــابـط</v>
          </cell>
          <cell r="J1232" t="str">
            <v/>
          </cell>
        </row>
        <row r="1233">
          <cell r="A1233" t="str">
            <v>0099130158</v>
          </cell>
          <cell r="B1233" t="str">
            <v>05755249</v>
          </cell>
          <cell r="C1233" t="str">
            <v>ويسام فيلالي</v>
          </cell>
          <cell r="D1233" t="str">
            <v>رائد للديوانة</v>
          </cell>
          <cell r="E1233">
            <v>43075</v>
          </cell>
          <cell r="F1233">
            <v>28108</v>
          </cell>
          <cell r="G1233">
            <v>39470</v>
          </cell>
          <cell r="H1233">
            <v>39470</v>
          </cell>
          <cell r="I1233" t="str">
            <v>ضــابـط</v>
          </cell>
          <cell r="J1233" t="str">
            <v/>
          </cell>
        </row>
        <row r="1234">
          <cell r="A1234" t="str">
            <v>0098294443</v>
          </cell>
          <cell r="B1234" t="str">
            <v>08428793</v>
          </cell>
          <cell r="C1234" t="str">
            <v>حمدي المنصر</v>
          </cell>
          <cell r="D1234" t="str">
            <v>رائد للديوانة</v>
          </cell>
          <cell r="E1234">
            <v>42710</v>
          </cell>
          <cell r="F1234">
            <v>28971</v>
          </cell>
          <cell r="G1234">
            <v>39377</v>
          </cell>
          <cell r="H1234">
            <v>39377</v>
          </cell>
          <cell r="I1234" t="str">
            <v>ضــابـط</v>
          </cell>
          <cell r="J1234" t="str">
            <v/>
          </cell>
        </row>
        <row r="1235">
          <cell r="A1235" t="str">
            <v>0032292411</v>
          </cell>
          <cell r="B1235" t="str">
            <v>231552</v>
          </cell>
          <cell r="C1235" t="str">
            <v>كمال اليعقوبي</v>
          </cell>
          <cell r="D1235" t="str">
            <v>رائد للديوانة</v>
          </cell>
          <cell r="E1235">
            <v>42344</v>
          </cell>
          <cell r="F1235">
            <v>21306</v>
          </cell>
          <cell r="G1235">
            <v>29921</v>
          </cell>
          <cell r="H1235">
            <v>29921</v>
          </cell>
          <cell r="I1235" t="str">
            <v>ضــابـط</v>
          </cell>
          <cell r="J1235" t="str">
            <v/>
          </cell>
        </row>
        <row r="1236">
          <cell r="A1236" t="str">
            <v>0032788020</v>
          </cell>
          <cell r="B1236" t="str">
            <v>555437</v>
          </cell>
          <cell r="C1236" t="str">
            <v>عبد العزيز اليعقوبي</v>
          </cell>
          <cell r="D1236" t="str">
            <v>رائد للديوانة</v>
          </cell>
          <cell r="E1236">
            <v>42344</v>
          </cell>
          <cell r="F1236">
            <v>21598</v>
          </cell>
          <cell r="G1236">
            <v>30844</v>
          </cell>
          <cell r="H1236">
            <v>30844</v>
          </cell>
          <cell r="I1236" t="str">
            <v>ضــابـط</v>
          </cell>
          <cell r="J1236" t="str">
            <v/>
          </cell>
        </row>
        <row r="1237">
          <cell r="A1237" t="str">
            <v>0035873529</v>
          </cell>
          <cell r="B1237" t="str">
            <v>0</v>
          </cell>
          <cell r="C1237" t="str">
            <v>محمود بوهلال</v>
          </cell>
          <cell r="D1237" t="str">
            <v>رائد للديوانة</v>
          </cell>
          <cell r="E1237">
            <v>42344</v>
          </cell>
          <cell r="F1237">
            <v>22668</v>
          </cell>
          <cell r="G1237">
            <v>30277</v>
          </cell>
          <cell r="H1237">
            <v>30277</v>
          </cell>
          <cell r="I1237" t="str">
            <v>ضــابـط</v>
          </cell>
          <cell r="J1237" t="str">
            <v/>
          </cell>
        </row>
        <row r="1238">
          <cell r="A1238" t="str">
            <v>0049306009</v>
          </cell>
          <cell r="B1238" t="str">
            <v>1300610</v>
          </cell>
          <cell r="C1238" t="str">
            <v>ماهر  مفتاح</v>
          </cell>
          <cell r="D1238" t="str">
            <v>نقيب للديوانة</v>
          </cell>
          <cell r="E1238">
            <v>42036</v>
          </cell>
          <cell r="F1238">
            <v>23936</v>
          </cell>
          <cell r="G1238">
            <v>32433</v>
          </cell>
          <cell r="H1238">
            <v>32433</v>
          </cell>
          <cell r="I1238" t="str">
            <v>ضــابـط</v>
          </cell>
          <cell r="J1238" t="str">
            <v/>
          </cell>
        </row>
        <row r="1239">
          <cell r="A1239" t="str">
            <v>0056087723</v>
          </cell>
          <cell r="B1239" t="str">
            <v>3766836</v>
          </cell>
          <cell r="C1239" t="str">
            <v>شكري المحمودي</v>
          </cell>
          <cell r="D1239" t="str">
            <v>نقيب للديوانة</v>
          </cell>
          <cell r="E1239">
            <v>42248</v>
          </cell>
          <cell r="F1239">
            <v>24774</v>
          </cell>
          <cell r="G1239">
            <v>33651</v>
          </cell>
          <cell r="H1239">
            <v>33651</v>
          </cell>
          <cell r="I1239" t="str">
            <v>ضــابـط</v>
          </cell>
          <cell r="J1239" t="str">
            <v/>
          </cell>
        </row>
        <row r="1240">
          <cell r="A1240" t="str">
            <v>0056103988</v>
          </cell>
          <cell r="B1240" t="str">
            <v>4601812</v>
          </cell>
          <cell r="C1240" t="str">
            <v>أنيس بن رمضان</v>
          </cell>
          <cell r="D1240" t="str">
            <v>نقيب للديوانة</v>
          </cell>
          <cell r="E1240">
            <v>42248</v>
          </cell>
          <cell r="F1240">
            <v>25670</v>
          </cell>
          <cell r="G1240">
            <v>33651</v>
          </cell>
          <cell r="H1240">
            <v>33651</v>
          </cell>
          <cell r="I1240" t="str">
            <v>ضــابـط</v>
          </cell>
          <cell r="J1240" t="str">
            <v/>
          </cell>
        </row>
        <row r="1241">
          <cell r="A1241" t="str">
            <v>0053889257</v>
          </cell>
          <cell r="B1241" t="str">
            <v>4171338</v>
          </cell>
          <cell r="C1241" t="str">
            <v>طارق قعيب</v>
          </cell>
          <cell r="D1241" t="str">
            <v>نقيب للديوانة</v>
          </cell>
          <cell r="E1241">
            <v>42248</v>
          </cell>
          <cell r="F1241">
            <v>24108</v>
          </cell>
          <cell r="G1241">
            <v>33273</v>
          </cell>
          <cell r="H1241">
            <v>33273</v>
          </cell>
          <cell r="I1241" t="str">
            <v>ضــابـط</v>
          </cell>
          <cell r="J1241" t="str">
            <v/>
          </cell>
        </row>
        <row r="1242">
          <cell r="A1242" t="str">
            <v>0035368422</v>
          </cell>
          <cell r="B1242" t="str">
            <v>2141075</v>
          </cell>
          <cell r="C1242" t="str">
            <v>محمّد نجيب تارقي</v>
          </cell>
          <cell r="D1242" t="str">
            <v>نقيب للديوانة</v>
          </cell>
          <cell r="E1242">
            <v>42036</v>
          </cell>
          <cell r="F1242">
            <v>22206</v>
          </cell>
          <cell r="G1242">
            <v>32433</v>
          </cell>
          <cell r="H1242">
            <v>32433</v>
          </cell>
          <cell r="I1242" t="str">
            <v>ضــابـط</v>
          </cell>
          <cell r="J1242" t="str">
            <v/>
          </cell>
        </row>
        <row r="1243">
          <cell r="A1243" t="str">
            <v>0049311665</v>
          </cell>
          <cell r="B1243" t="str">
            <v>2256945</v>
          </cell>
          <cell r="C1243" t="str">
            <v>حبيب الطبّوبي</v>
          </cell>
          <cell r="D1243" t="str">
            <v>نقيب للديوانة</v>
          </cell>
          <cell r="E1243">
            <v>42036</v>
          </cell>
          <cell r="F1243">
            <v>23303</v>
          </cell>
          <cell r="G1243">
            <v>32433</v>
          </cell>
          <cell r="H1243">
            <v>32433</v>
          </cell>
          <cell r="I1243" t="str">
            <v>ضــابـط</v>
          </cell>
          <cell r="J1243" t="str">
            <v/>
          </cell>
        </row>
        <row r="1244">
          <cell r="A1244" t="str">
            <v>0099007391</v>
          </cell>
          <cell r="B1244" t="str">
            <v>04665403</v>
          </cell>
          <cell r="C1244" t="str">
            <v>محمد العبيدي</v>
          </cell>
          <cell r="D1244" t="str">
            <v>نقيب للديوانة</v>
          </cell>
          <cell r="E1244">
            <v>42248</v>
          </cell>
          <cell r="F1244">
            <v>28803</v>
          </cell>
          <cell r="G1244">
            <v>39440</v>
          </cell>
          <cell r="H1244">
            <v>39440</v>
          </cell>
          <cell r="I1244" t="str">
            <v>ضــابـط</v>
          </cell>
          <cell r="J1244" t="str">
            <v/>
          </cell>
        </row>
        <row r="1245">
          <cell r="A1245" t="str">
            <v>1613377354</v>
          </cell>
          <cell r="B1245" t="str">
            <v>00000240</v>
          </cell>
          <cell r="C1245" t="str">
            <v>حكيم صوله</v>
          </cell>
          <cell r="D1245" t="str">
            <v>نقيب للديوانة</v>
          </cell>
          <cell r="E1245">
            <v>41671</v>
          </cell>
          <cell r="F1245">
            <v>30027</v>
          </cell>
          <cell r="G1245">
            <v>40462</v>
          </cell>
          <cell r="H1245">
            <v>40462</v>
          </cell>
          <cell r="I1245" t="str">
            <v>ضــابـط</v>
          </cell>
          <cell r="J1245" t="str">
            <v/>
          </cell>
        </row>
        <row r="1246">
          <cell r="A1246" t="str">
            <v>2290168683</v>
          </cell>
          <cell r="B1246" t="str">
            <v>00000207</v>
          </cell>
          <cell r="C1246" t="str">
            <v>بسام بوسالمي</v>
          </cell>
          <cell r="D1246" t="str">
            <v>نقيب للديوانة</v>
          </cell>
          <cell r="E1246">
            <v>41671</v>
          </cell>
          <cell r="F1246">
            <v>31257</v>
          </cell>
          <cell r="G1246">
            <v>40462</v>
          </cell>
          <cell r="H1246">
            <v>40462</v>
          </cell>
          <cell r="I1246" t="str">
            <v>ضــابـط</v>
          </cell>
          <cell r="J1246" t="str">
            <v/>
          </cell>
        </row>
        <row r="1247">
          <cell r="A1247" t="str">
            <v>2284238044</v>
          </cell>
          <cell r="B1247" t="str">
            <v>08110145</v>
          </cell>
          <cell r="C1247" t="str">
            <v>أيمن عجرودي</v>
          </cell>
          <cell r="D1247" t="str">
            <v>نقيب للديوانة</v>
          </cell>
          <cell r="E1247">
            <v>41671</v>
          </cell>
          <cell r="F1247">
            <v>30702</v>
          </cell>
          <cell r="G1247">
            <v>40462</v>
          </cell>
          <cell r="H1247">
            <v>40462</v>
          </cell>
          <cell r="I1247" t="str">
            <v>ضــابـط</v>
          </cell>
          <cell r="J1247" t="str">
            <v/>
          </cell>
        </row>
        <row r="1248">
          <cell r="A1248" t="str">
            <v>2288191196</v>
          </cell>
          <cell r="B1248" t="str">
            <v>00000231</v>
          </cell>
          <cell r="C1248" t="str">
            <v>هاجر بن فرحات</v>
          </cell>
          <cell r="D1248" t="str">
            <v>نقيب للديوانة</v>
          </cell>
          <cell r="E1248">
            <v>41671</v>
          </cell>
          <cell r="F1248">
            <v>30240</v>
          </cell>
          <cell r="G1248">
            <v>40462</v>
          </cell>
          <cell r="H1248">
            <v>40462</v>
          </cell>
          <cell r="I1248" t="str">
            <v>ضــابـط</v>
          </cell>
          <cell r="J1248" t="str">
            <v/>
          </cell>
        </row>
        <row r="1249">
          <cell r="A1249" t="str">
            <v>0051530036</v>
          </cell>
          <cell r="B1249" t="str">
            <v>323783</v>
          </cell>
          <cell r="C1249" t="str">
            <v>واهب بن سعد</v>
          </cell>
          <cell r="D1249" t="str">
            <v>نقيب للديوانة</v>
          </cell>
          <cell r="E1249">
            <v>42036</v>
          </cell>
          <cell r="F1249">
            <v>23360</v>
          </cell>
          <cell r="G1249">
            <v>32905</v>
          </cell>
          <cell r="H1249">
            <v>32905</v>
          </cell>
          <cell r="I1249" t="str">
            <v>ضــابـط</v>
          </cell>
          <cell r="J1249" t="str">
            <v/>
          </cell>
        </row>
        <row r="1250">
          <cell r="A1250" t="str">
            <v>0043587655</v>
          </cell>
          <cell r="B1250" t="str">
            <v>3726314</v>
          </cell>
          <cell r="C1250" t="str">
            <v>أحمد الخلفاوي</v>
          </cell>
          <cell r="D1250" t="str">
            <v>نقيب للديوانة</v>
          </cell>
          <cell r="E1250">
            <v>42401</v>
          </cell>
          <cell r="F1250">
            <v>23005</v>
          </cell>
          <cell r="G1250">
            <v>31292</v>
          </cell>
          <cell r="H1250">
            <v>31292</v>
          </cell>
          <cell r="I1250" t="str">
            <v>ضــابـط</v>
          </cell>
          <cell r="J1250" t="str">
            <v/>
          </cell>
        </row>
        <row r="1251">
          <cell r="A1251" t="str">
            <v>0056090955</v>
          </cell>
          <cell r="B1251" t="str">
            <v>4449505</v>
          </cell>
          <cell r="C1251" t="str">
            <v>رضا الفازعي</v>
          </cell>
          <cell r="D1251" t="str">
            <v>نقيب للديوانة</v>
          </cell>
          <cell r="E1251">
            <v>42401</v>
          </cell>
          <cell r="F1251">
            <v>23384</v>
          </cell>
          <cell r="G1251">
            <v>33651</v>
          </cell>
          <cell r="H1251">
            <v>33651</v>
          </cell>
          <cell r="I1251" t="str">
            <v>ضــابـط</v>
          </cell>
          <cell r="J1251" t="str">
            <v/>
          </cell>
        </row>
        <row r="1252">
          <cell r="A1252" t="str">
            <v>2012072515</v>
          </cell>
          <cell r="B1252" t="str">
            <v>00000024</v>
          </cell>
          <cell r="C1252" t="str">
            <v>صفوان الخماسي</v>
          </cell>
          <cell r="D1252" t="str">
            <v>نقيب للديوانة</v>
          </cell>
          <cell r="E1252">
            <v>42248</v>
          </cell>
          <cell r="F1252">
            <v>31855</v>
          </cell>
          <cell r="G1252">
            <v>41623</v>
          </cell>
          <cell r="H1252">
            <v>40892</v>
          </cell>
          <cell r="I1252" t="str">
            <v>ضــابـط</v>
          </cell>
          <cell r="J1252" t="str">
            <v/>
          </cell>
        </row>
        <row r="1253">
          <cell r="A1253" t="str">
            <v>2303813149</v>
          </cell>
          <cell r="B1253" t="str">
            <v>00000022</v>
          </cell>
          <cell r="C1253" t="str">
            <v>نزار السعسوقي</v>
          </cell>
          <cell r="D1253" t="str">
            <v>نقيب للديوانة</v>
          </cell>
          <cell r="E1253">
            <v>42248</v>
          </cell>
          <cell r="F1253">
            <v>30858</v>
          </cell>
          <cell r="G1253">
            <v>41623</v>
          </cell>
          <cell r="H1253">
            <v>40892</v>
          </cell>
          <cell r="I1253" t="str">
            <v>ضــابـط</v>
          </cell>
          <cell r="J1253" t="str">
            <v/>
          </cell>
        </row>
        <row r="1254">
          <cell r="A1254" t="str">
            <v>0053884712</v>
          </cell>
          <cell r="B1254" t="str">
            <v>5187791</v>
          </cell>
          <cell r="C1254" t="str">
            <v>الاسعد عمر</v>
          </cell>
          <cell r="D1254" t="str">
            <v>نقيب للديوانة</v>
          </cell>
          <cell r="E1254">
            <v>42248</v>
          </cell>
          <cell r="F1254">
            <v>23779</v>
          </cell>
          <cell r="G1254">
            <v>33273</v>
          </cell>
          <cell r="H1254">
            <v>33273</v>
          </cell>
          <cell r="I1254" t="str">
            <v>ضــابـط</v>
          </cell>
          <cell r="J1254" t="str">
            <v/>
          </cell>
        </row>
        <row r="1255">
          <cell r="A1255" t="str">
            <v>0044888162</v>
          </cell>
          <cell r="B1255" t="str">
            <v>1822291</v>
          </cell>
          <cell r="C1255" t="str">
            <v>عبد الستّار الشّوك</v>
          </cell>
          <cell r="D1255" t="str">
            <v>نقيب للديوانة</v>
          </cell>
          <cell r="E1255">
            <v>42248</v>
          </cell>
          <cell r="F1255">
            <v>23805</v>
          </cell>
          <cell r="G1255">
            <v>33273</v>
          </cell>
          <cell r="H1255">
            <v>33273</v>
          </cell>
          <cell r="I1255" t="str">
            <v>ضــابـط</v>
          </cell>
          <cell r="J1255" t="str">
            <v/>
          </cell>
        </row>
        <row r="1256">
          <cell r="A1256" t="str">
            <v>0043612816</v>
          </cell>
          <cell r="B1256" t="str">
            <v>701066</v>
          </cell>
          <cell r="C1256" t="str">
            <v>خالد لحمر</v>
          </cell>
          <cell r="D1256" t="str">
            <v>نقيب للديوانة</v>
          </cell>
          <cell r="E1256">
            <v>42401</v>
          </cell>
          <cell r="F1256">
            <v>22907</v>
          </cell>
          <cell r="G1256">
            <v>31292</v>
          </cell>
          <cell r="H1256">
            <v>31292</v>
          </cell>
          <cell r="I1256" t="str">
            <v>ضــابـط</v>
          </cell>
          <cell r="J1256" t="str">
            <v/>
          </cell>
        </row>
        <row r="1257">
          <cell r="A1257" t="str">
            <v>0053888954</v>
          </cell>
          <cell r="B1257" t="str">
            <v>4617634</v>
          </cell>
          <cell r="C1257" t="str">
            <v>عبد الفتّاح بن صالح</v>
          </cell>
          <cell r="D1257" t="str">
            <v>نقيب للديوانة</v>
          </cell>
          <cell r="E1257">
            <v>42248</v>
          </cell>
          <cell r="F1257">
            <v>25419</v>
          </cell>
          <cell r="G1257">
            <v>33273</v>
          </cell>
          <cell r="H1257">
            <v>33273</v>
          </cell>
          <cell r="I1257" t="str">
            <v>ضــابـط</v>
          </cell>
          <cell r="J1257" t="str">
            <v/>
          </cell>
        </row>
        <row r="1258">
          <cell r="A1258" t="str">
            <v>0053888651</v>
          </cell>
          <cell r="B1258" t="str">
            <v>2263763</v>
          </cell>
          <cell r="C1258" t="str">
            <v>محمّد الدريدي</v>
          </cell>
          <cell r="D1258" t="str">
            <v>نقيب للديوانة</v>
          </cell>
          <cell r="E1258">
            <v>42248</v>
          </cell>
          <cell r="F1258">
            <v>24635</v>
          </cell>
          <cell r="G1258">
            <v>33273</v>
          </cell>
          <cell r="H1258">
            <v>33273</v>
          </cell>
          <cell r="I1258" t="str">
            <v>ضــابـط</v>
          </cell>
          <cell r="J1258" t="str">
            <v/>
          </cell>
        </row>
        <row r="1259">
          <cell r="A1259" t="str">
            <v>0049414931</v>
          </cell>
          <cell r="B1259" t="str">
            <v>4612521</v>
          </cell>
          <cell r="C1259" t="str">
            <v>محرز الراجحي</v>
          </cell>
          <cell r="D1259" t="str">
            <v>نقيب للديوانة</v>
          </cell>
          <cell r="E1259">
            <v>42036</v>
          </cell>
          <cell r="F1259">
            <v>24653</v>
          </cell>
          <cell r="G1259">
            <v>32540</v>
          </cell>
          <cell r="H1259">
            <v>32540</v>
          </cell>
          <cell r="I1259" t="str">
            <v>ضــابـط</v>
          </cell>
          <cell r="J1259" t="str">
            <v/>
          </cell>
        </row>
        <row r="1260">
          <cell r="A1260" t="str">
            <v>0051531652</v>
          </cell>
          <cell r="B1260" t="str">
            <v>0</v>
          </cell>
          <cell r="C1260" t="str">
            <v>فيصل معيز</v>
          </cell>
          <cell r="D1260" t="str">
            <v>نقيب للديوانة</v>
          </cell>
          <cell r="E1260">
            <v>42036</v>
          </cell>
          <cell r="F1260">
            <v>23508</v>
          </cell>
          <cell r="G1260">
            <v>32905</v>
          </cell>
          <cell r="H1260">
            <v>32905</v>
          </cell>
          <cell r="I1260" t="str">
            <v>ضــابـط</v>
          </cell>
          <cell r="J1260" t="str">
            <v/>
          </cell>
        </row>
        <row r="1261">
          <cell r="A1261" t="str">
            <v>0051489014</v>
          </cell>
          <cell r="B1261" t="str">
            <v>0</v>
          </cell>
          <cell r="C1261" t="str">
            <v>نذير يامنة</v>
          </cell>
          <cell r="D1261" t="str">
            <v>نقيب للديوانة</v>
          </cell>
          <cell r="E1261">
            <v>42036</v>
          </cell>
          <cell r="F1261">
            <v>23560</v>
          </cell>
          <cell r="G1261">
            <v>32905</v>
          </cell>
          <cell r="H1261">
            <v>32905</v>
          </cell>
          <cell r="I1261" t="str">
            <v>ضــابـط</v>
          </cell>
          <cell r="J1261" t="str">
            <v/>
          </cell>
        </row>
        <row r="1262">
          <cell r="A1262" t="str">
            <v>0043705267</v>
          </cell>
          <cell r="B1262" t="str">
            <v>737199</v>
          </cell>
          <cell r="C1262" t="str">
            <v>سعيدة عجالي</v>
          </cell>
          <cell r="D1262" t="str">
            <v>نقيب للديوانة</v>
          </cell>
          <cell r="E1262">
            <v>42036</v>
          </cell>
          <cell r="F1262">
            <v>24082</v>
          </cell>
          <cell r="G1262">
            <v>31296</v>
          </cell>
          <cell r="H1262">
            <v>31296</v>
          </cell>
          <cell r="I1262" t="str">
            <v>ضــابـط</v>
          </cell>
          <cell r="J1262" t="str">
            <v/>
          </cell>
        </row>
        <row r="1263">
          <cell r="A1263" t="str">
            <v>0055462071</v>
          </cell>
          <cell r="B1263" t="str">
            <v>4630232</v>
          </cell>
          <cell r="C1263" t="str">
            <v>حمادي سامي</v>
          </cell>
          <cell r="D1263" t="str">
            <v>نقيب للديوانة</v>
          </cell>
          <cell r="E1263">
            <v>42401</v>
          </cell>
          <cell r="F1263">
            <v>25796</v>
          </cell>
          <cell r="G1263">
            <v>33651</v>
          </cell>
          <cell r="H1263">
            <v>33651</v>
          </cell>
          <cell r="I1263" t="str">
            <v>ضــابـط</v>
          </cell>
          <cell r="J1263" t="str">
            <v/>
          </cell>
        </row>
        <row r="1264">
          <cell r="A1264" t="str">
            <v>0051070702</v>
          </cell>
          <cell r="B1264" t="str">
            <v>1560220</v>
          </cell>
          <cell r="C1264" t="str">
            <v>صلاح الدّين بن شعبان</v>
          </cell>
          <cell r="D1264" t="str">
            <v>نقيب للديوانة</v>
          </cell>
          <cell r="E1264">
            <v>42036</v>
          </cell>
          <cell r="F1264">
            <v>24102</v>
          </cell>
          <cell r="G1264">
            <v>32905</v>
          </cell>
          <cell r="H1264">
            <v>32905</v>
          </cell>
          <cell r="I1264" t="str">
            <v>ضــابـط</v>
          </cell>
          <cell r="J1264" t="str">
            <v/>
          </cell>
        </row>
        <row r="1265">
          <cell r="A1265" t="str">
            <v>0043601395</v>
          </cell>
          <cell r="B1265" t="str">
            <v>0</v>
          </cell>
          <cell r="C1265" t="str">
            <v>ثريا الوسلاتي</v>
          </cell>
          <cell r="D1265" t="str">
            <v>نقيب للديوانة</v>
          </cell>
          <cell r="E1265">
            <v>42036</v>
          </cell>
          <cell r="F1265">
            <v>23812</v>
          </cell>
          <cell r="G1265">
            <v>31294</v>
          </cell>
          <cell r="H1265">
            <v>31294</v>
          </cell>
          <cell r="I1265" t="str">
            <v>ضــابـط</v>
          </cell>
          <cell r="J1265" t="str">
            <v/>
          </cell>
        </row>
        <row r="1266">
          <cell r="A1266" t="str">
            <v>0100514026</v>
          </cell>
          <cell r="B1266" t="str">
            <v>08709361</v>
          </cell>
          <cell r="C1266" t="str">
            <v>رفقة الكاروس</v>
          </cell>
          <cell r="D1266" t="str">
            <v>نقيب للديوانة</v>
          </cell>
          <cell r="E1266">
            <v>42475</v>
          </cell>
          <cell r="F1266">
            <v>30928</v>
          </cell>
          <cell r="G1266">
            <v>39818</v>
          </cell>
          <cell r="H1266">
            <v>39818</v>
          </cell>
          <cell r="I1266" t="str">
            <v>ضــابـط</v>
          </cell>
          <cell r="J1266">
            <v>39818</v>
          </cell>
        </row>
        <row r="1267">
          <cell r="A1267" t="str">
            <v>0100841907</v>
          </cell>
          <cell r="B1267" t="str">
            <v>08716891</v>
          </cell>
          <cell r="C1267" t="str">
            <v>ثريا بوبكري</v>
          </cell>
          <cell r="D1267" t="str">
            <v>نقيب للديوانة</v>
          </cell>
          <cell r="E1267">
            <v>42475</v>
          </cell>
          <cell r="F1267">
            <v>31116</v>
          </cell>
          <cell r="G1267">
            <v>39818</v>
          </cell>
          <cell r="H1267">
            <v>39818</v>
          </cell>
          <cell r="I1267" t="str">
            <v>ضــابـط</v>
          </cell>
          <cell r="J1267">
            <v>39818</v>
          </cell>
        </row>
        <row r="1268">
          <cell r="A1268" t="str">
            <v>0056093682</v>
          </cell>
          <cell r="B1268" t="str">
            <v>3596014</v>
          </cell>
          <cell r="C1268" t="str">
            <v>عبد السّلام مطيمط</v>
          </cell>
          <cell r="D1268" t="str">
            <v>نقيب للديوانة</v>
          </cell>
          <cell r="E1268">
            <v>42248</v>
          </cell>
          <cell r="F1268">
            <v>23910</v>
          </cell>
          <cell r="G1268">
            <v>33651</v>
          </cell>
          <cell r="H1268">
            <v>33651</v>
          </cell>
          <cell r="I1268" t="str">
            <v>ضــابـط</v>
          </cell>
          <cell r="J1268" t="str">
            <v/>
          </cell>
        </row>
        <row r="1269">
          <cell r="A1269" t="str">
            <v>0053885520</v>
          </cell>
          <cell r="B1269" t="str">
            <v>4466673</v>
          </cell>
          <cell r="C1269" t="str">
            <v>محمّد لعبيدي</v>
          </cell>
          <cell r="D1269" t="str">
            <v>نقيب للديوانة</v>
          </cell>
          <cell r="E1269">
            <v>42248</v>
          </cell>
          <cell r="F1269">
            <v>24572</v>
          </cell>
          <cell r="G1269">
            <v>33273</v>
          </cell>
          <cell r="H1269">
            <v>33273</v>
          </cell>
          <cell r="I1269" t="str">
            <v>ضــابـط</v>
          </cell>
          <cell r="J1269" t="str">
            <v/>
          </cell>
        </row>
        <row r="1270">
          <cell r="A1270" t="str">
            <v>0099006886</v>
          </cell>
          <cell r="B1270" t="str">
            <v>07356922</v>
          </cell>
          <cell r="C1270" t="str">
            <v>بشير الميساوي</v>
          </cell>
          <cell r="D1270" t="str">
            <v>نقيب للديوانة</v>
          </cell>
          <cell r="E1270">
            <v>42248</v>
          </cell>
          <cell r="F1270">
            <v>30178</v>
          </cell>
          <cell r="G1270">
            <v>39440</v>
          </cell>
          <cell r="H1270">
            <v>39440</v>
          </cell>
          <cell r="I1270" t="str">
            <v>ضــابـط</v>
          </cell>
          <cell r="J1270" t="str">
            <v/>
          </cell>
        </row>
        <row r="1271">
          <cell r="A1271" t="str">
            <v>0099007492</v>
          </cell>
          <cell r="B1271" t="str">
            <v>07097753</v>
          </cell>
          <cell r="C1271" t="str">
            <v>عبد الكريم سقطني</v>
          </cell>
          <cell r="D1271" t="str">
            <v>نقيب للديوانة</v>
          </cell>
          <cell r="E1271">
            <v>42248</v>
          </cell>
          <cell r="F1271">
            <v>30730</v>
          </cell>
          <cell r="G1271">
            <v>39440</v>
          </cell>
          <cell r="H1271">
            <v>39440</v>
          </cell>
          <cell r="I1271" t="str">
            <v>ضــابـط</v>
          </cell>
          <cell r="J1271" t="str">
            <v/>
          </cell>
        </row>
        <row r="1272">
          <cell r="A1272" t="str">
            <v>0053905627</v>
          </cell>
          <cell r="B1272" t="str">
            <v>5215175</v>
          </cell>
          <cell r="C1272" t="str">
            <v>سرحان عطيّة</v>
          </cell>
          <cell r="D1272" t="str">
            <v>نقيب للديوانة</v>
          </cell>
          <cell r="E1272">
            <v>42248</v>
          </cell>
          <cell r="F1272">
            <v>25655</v>
          </cell>
          <cell r="G1272">
            <v>33273</v>
          </cell>
          <cell r="H1272">
            <v>33273</v>
          </cell>
          <cell r="I1272" t="str">
            <v>ضــابـط</v>
          </cell>
          <cell r="J1272" t="str">
            <v/>
          </cell>
        </row>
        <row r="1273">
          <cell r="A1273" t="str">
            <v>0053904819</v>
          </cell>
          <cell r="B1273" t="str">
            <v>5137128</v>
          </cell>
          <cell r="C1273" t="str">
            <v>لطفي السليطي</v>
          </cell>
          <cell r="D1273" t="str">
            <v>نقيب للديوانة</v>
          </cell>
          <cell r="E1273">
            <v>42248</v>
          </cell>
          <cell r="F1273">
            <v>24134</v>
          </cell>
          <cell r="G1273">
            <v>33273</v>
          </cell>
          <cell r="H1273">
            <v>33273</v>
          </cell>
          <cell r="I1273" t="str">
            <v>ضــابـط</v>
          </cell>
          <cell r="J1273" t="str">
            <v/>
          </cell>
        </row>
        <row r="1274">
          <cell r="A1274" t="str">
            <v>0047835346</v>
          </cell>
          <cell r="B1274" t="str">
            <v>5055936</v>
          </cell>
          <cell r="C1274" t="str">
            <v>منذر بوشناق</v>
          </cell>
          <cell r="D1274" t="str">
            <v>نقيب للديوانة</v>
          </cell>
          <cell r="E1274">
            <v>42248</v>
          </cell>
          <cell r="F1274">
            <v>24342</v>
          </cell>
          <cell r="G1274">
            <v>32234</v>
          </cell>
          <cell r="H1274">
            <v>32234</v>
          </cell>
          <cell r="I1274" t="str">
            <v>ضــابـط</v>
          </cell>
          <cell r="J1274" t="str">
            <v/>
          </cell>
        </row>
        <row r="1275">
          <cell r="A1275" t="str">
            <v>0056101968</v>
          </cell>
          <cell r="B1275" t="str">
            <v>4343089</v>
          </cell>
          <cell r="C1275" t="str">
            <v>رضا المنصري</v>
          </cell>
          <cell r="D1275" t="str">
            <v>نقيب للديوانة</v>
          </cell>
          <cell r="E1275">
            <v>42248</v>
          </cell>
          <cell r="F1275">
            <v>25573</v>
          </cell>
          <cell r="G1275">
            <v>33651</v>
          </cell>
          <cell r="H1275">
            <v>33651</v>
          </cell>
          <cell r="I1275" t="str">
            <v>ضــابـط</v>
          </cell>
          <cell r="J1275" t="str">
            <v/>
          </cell>
        </row>
        <row r="1276">
          <cell r="A1276" t="str">
            <v>0043589170</v>
          </cell>
          <cell r="B1276" t="str">
            <v>765875</v>
          </cell>
          <cell r="C1276" t="str">
            <v>معز عطّار</v>
          </cell>
          <cell r="D1276" t="str">
            <v>نقيب للديوانة</v>
          </cell>
          <cell r="E1276">
            <v>42401</v>
          </cell>
          <cell r="F1276">
            <v>23596</v>
          </cell>
          <cell r="G1276">
            <v>31292</v>
          </cell>
          <cell r="H1276">
            <v>31292</v>
          </cell>
          <cell r="I1276" t="str">
            <v>ضــابـط</v>
          </cell>
          <cell r="J1276" t="str">
            <v/>
          </cell>
        </row>
        <row r="1277">
          <cell r="A1277" t="str">
            <v>0049311261</v>
          </cell>
          <cell r="B1277" t="str">
            <v>1822490</v>
          </cell>
          <cell r="C1277" t="str">
            <v>عبد الرزّاق بلعبرية</v>
          </cell>
          <cell r="D1277" t="str">
            <v>نقيب للديوانة</v>
          </cell>
          <cell r="E1277">
            <v>42036</v>
          </cell>
          <cell r="F1277">
            <v>23098</v>
          </cell>
          <cell r="G1277">
            <v>32433</v>
          </cell>
          <cell r="H1277">
            <v>32433</v>
          </cell>
          <cell r="I1277" t="str">
            <v>ضــابـط</v>
          </cell>
          <cell r="J1277" t="str">
            <v/>
          </cell>
        </row>
        <row r="1278">
          <cell r="A1278" t="str">
            <v>0056091763</v>
          </cell>
          <cell r="B1278" t="str">
            <v>318247</v>
          </cell>
          <cell r="C1278" t="str">
            <v>نجيب الدريدي</v>
          </cell>
          <cell r="D1278" t="str">
            <v>نقيب للديوانة</v>
          </cell>
          <cell r="E1278">
            <v>42248</v>
          </cell>
          <cell r="F1278">
            <v>24644</v>
          </cell>
          <cell r="G1278">
            <v>33651</v>
          </cell>
          <cell r="H1278">
            <v>33651</v>
          </cell>
          <cell r="I1278" t="str">
            <v>ضــابـط</v>
          </cell>
          <cell r="J1278" t="str">
            <v/>
          </cell>
        </row>
        <row r="1279">
          <cell r="A1279" t="str">
            <v>0035347103</v>
          </cell>
          <cell r="B1279" t="str">
            <v>2234567</v>
          </cell>
          <cell r="C1279" t="str">
            <v>فاضل مقني توجاني</v>
          </cell>
          <cell r="D1279" t="str">
            <v>نقيب للديوانة</v>
          </cell>
          <cell r="E1279">
            <v>42036</v>
          </cell>
          <cell r="F1279">
            <v>22184</v>
          </cell>
          <cell r="G1279">
            <v>32433</v>
          </cell>
          <cell r="H1279">
            <v>32433</v>
          </cell>
          <cell r="I1279" t="str">
            <v>ضــابـط</v>
          </cell>
          <cell r="J1279" t="str">
            <v/>
          </cell>
        </row>
        <row r="1280">
          <cell r="A1280" t="str">
            <v>0056088632</v>
          </cell>
          <cell r="B1280" t="str">
            <v>0</v>
          </cell>
          <cell r="C1280" t="str">
            <v>هادي عبودي</v>
          </cell>
          <cell r="D1280" t="str">
            <v>نقيب للديوانة</v>
          </cell>
          <cell r="E1280">
            <v>42401</v>
          </cell>
          <cell r="F1280">
            <v>25256</v>
          </cell>
          <cell r="G1280">
            <v>33651</v>
          </cell>
          <cell r="H1280">
            <v>33651</v>
          </cell>
          <cell r="I1280" t="str">
            <v>ضــابـط</v>
          </cell>
          <cell r="J1280" t="str">
            <v/>
          </cell>
        </row>
        <row r="1281">
          <cell r="A1281" t="str">
            <v>0056124095</v>
          </cell>
          <cell r="B1281" t="str">
            <v>5136660</v>
          </cell>
          <cell r="C1281" t="str">
            <v>لمياء الحامي</v>
          </cell>
          <cell r="D1281" t="str">
            <v>نقيب للديوانة</v>
          </cell>
          <cell r="E1281">
            <v>42248</v>
          </cell>
          <cell r="F1281">
            <v>23739</v>
          </cell>
          <cell r="G1281">
            <v>33752</v>
          </cell>
          <cell r="H1281">
            <v>33752</v>
          </cell>
          <cell r="I1281" t="str">
            <v>ضــابـط</v>
          </cell>
          <cell r="J1281" t="str">
            <v/>
          </cell>
        </row>
        <row r="1282">
          <cell r="A1282" t="str">
            <v>0047362874</v>
          </cell>
          <cell r="B1282" t="str">
            <v>0</v>
          </cell>
          <cell r="C1282" t="str">
            <v>هادي أحمد</v>
          </cell>
          <cell r="D1282" t="str">
            <v>نقيب للديوانة</v>
          </cell>
          <cell r="E1282">
            <v>42036</v>
          </cell>
          <cell r="F1282">
            <v>22899</v>
          </cell>
          <cell r="G1282">
            <v>32433</v>
          </cell>
          <cell r="H1282">
            <v>32433</v>
          </cell>
          <cell r="I1282" t="str">
            <v>ضــابـط</v>
          </cell>
          <cell r="J1282" t="str">
            <v/>
          </cell>
        </row>
        <row r="1283">
          <cell r="A1283" t="str">
            <v>0049307322</v>
          </cell>
          <cell r="B1283" t="str">
            <v>3582263</v>
          </cell>
          <cell r="C1283" t="str">
            <v>جمال زغدود</v>
          </cell>
          <cell r="D1283" t="str">
            <v>نقيب للديوانة</v>
          </cell>
          <cell r="E1283">
            <v>42036</v>
          </cell>
          <cell r="F1283">
            <v>23730</v>
          </cell>
          <cell r="G1283">
            <v>32433</v>
          </cell>
          <cell r="H1283">
            <v>32433</v>
          </cell>
          <cell r="I1283" t="str">
            <v>ضــابـط</v>
          </cell>
          <cell r="J1283" t="str">
            <v/>
          </cell>
        </row>
        <row r="1284">
          <cell r="A1284" t="str">
            <v>0064789532</v>
          </cell>
          <cell r="B1284" t="str">
            <v>5202357</v>
          </cell>
          <cell r="C1284" t="str">
            <v>سيف الدّين الماجري</v>
          </cell>
          <cell r="D1284" t="str">
            <v>ملازم أول صنف أ2 للديوانة</v>
          </cell>
          <cell r="E1284">
            <v>43075</v>
          </cell>
          <cell r="F1284">
            <v>26620</v>
          </cell>
          <cell r="G1284">
            <v>34881</v>
          </cell>
          <cell r="H1284">
            <v>34881</v>
          </cell>
          <cell r="I1284" t="str">
            <v>ضــابـط</v>
          </cell>
          <cell r="J1284" t="str">
            <v/>
          </cell>
        </row>
        <row r="1285">
          <cell r="A1285" t="str">
            <v>0051528016</v>
          </cell>
          <cell r="B1285" t="str">
            <v>0</v>
          </cell>
          <cell r="C1285" t="str">
            <v>محمد دغباري</v>
          </cell>
          <cell r="D1285" t="str">
            <v>ملازم أول صنف أ2 للديوانة</v>
          </cell>
          <cell r="E1285">
            <v>42344</v>
          </cell>
          <cell r="F1285">
            <v>24618</v>
          </cell>
          <cell r="G1285">
            <v>32945</v>
          </cell>
          <cell r="H1285">
            <v>32945</v>
          </cell>
          <cell r="I1285" t="str">
            <v>ضــابـط</v>
          </cell>
          <cell r="J1285" t="str">
            <v/>
          </cell>
        </row>
        <row r="1286">
          <cell r="A1286" t="str">
            <v>0069225260</v>
          </cell>
          <cell r="B1286" t="str">
            <v>4767242</v>
          </cell>
          <cell r="C1286" t="str">
            <v>قيس بن رمضان</v>
          </cell>
          <cell r="D1286" t="str">
            <v>ملازم أول صنف أ2 للديوانة</v>
          </cell>
          <cell r="E1286">
            <v>43075</v>
          </cell>
          <cell r="F1286">
            <v>26666</v>
          </cell>
          <cell r="G1286">
            <v>35612</v>
          </cell>
          <cell r="H1286">
            <v>35612</v>
          </cell>
          <cell r="I1286" t="str">
            <v>ضــابـط</v>
          </cell>
          <cell r="J1286" t="str">
            <v/>
          </cell>
        </row>
        <row r="1287">
          <cell r="A1287" t="str">
            <v>2121073839</v>
          </cell>
          <cell r="B1287" t="str">
            <v>07126037</v>
          </cell>
          <cell r="C1287" t="str">
            <v>علي بن حسين</v>
          </cell>
          <cell r="D1287" t="str">
            <v>ملازم أول صنف أ2 للديوانة</v>
          </cell>
          <cell r="E1287">
            <v>42344</v>
          </cell>
          <cell r="F1287">
            <v>31100</v>
          </cell>
          <cell r="G1287">
            <v>40679</v>
          </cell>
          <cell r="H1287">
            <v>40679</v>
          </cell>
          <cell r="I1287" t="str">
            <v>ضــابـط</v>
          </cell>
          <cell r="J1287" t="str">
            <v/>
          </cell>
        </row>
        <row r="1288">
          <cell r="A1288" t="str">
            <v>1615228640</v>
          </cell>
          <cell r="B1288" t="str">
            <v>08919293</v>
          </cell>
          <cell r="C1288" t="str">
            <v>أسامة الذوادي</v>
          </cell>
          <cell r="D1288" t="str">
            <v>ملازم أول صنف أ2 للديوانة</v>
          </cell>
          <cell r="E1288">
            <v>42344</v>
          </cell>
          <cell r="F1288">
            <v>31419</v>
          </cell>
          <cell r="G1288">
            <v>40679</v>
          </cell>
          <cell r="H1288">
            <v>40679</v>
          </cell>
          <cell r="I1288" t="str">
            <v>ضــابـط</v>
          </cell>
          <cell r="J1288" t="str">
            <v/>
          </cell>
        </row>
        <row r="1289">
          <cell r="A1289" t="str">
            <v>1671899272</v>
          </cell>
          <cell r="B1289" t="str">
            <v>00011112</v>
          </cell>
          <cell r="C1289" t="str">
            <v>محمد الأمين</v>
          </cell>
          <cell r="D1289" t="str">
            <v>ملازم أول صنف أ2 للديوانة</v>
          </cell>
          <cell r="E1289">
            <v>43075</v>
          </cell>
          <cell r="F1289">
            <v>31696</v>
          </cell>
          <cell r="G1289">
            <v>42009</v>
          </cell>
          <cell r="H1289">
            <v>42009</v>
          </cell>
          <cell r="I1289" t="str">
            <v>ضــابـط</v>
          </cell>
          <cell r="J1289" t="str">
            <v/>
          </cell>
        </row>
        <row r="1290">
          <cell r="A1290" t="str">
            <v>2368831340</v>
          </cell>
          <cell r="B1290" t="str">
            <v>00099965</v>
          </cell>
          <cell r="C1290" t="str">
            <v>زياد عشي</v>
          </cell>
          <cell r="D1290" t="str">
            <v>ملازم أول صنف أ2 للديوانة</v>
          </cell>
          <cell r="E1290">
            <v>43075</v>
          </cell>
          <cell r="F1290">
            <v>31599</v>
          </cell>
          <cell r="G1290">
            <v>42009</v>
          </cell>
          <cell r="H1290">
            <v>42009</v>
          </cell>
          <cell r="I1290" t="str">
            <v>ضــابـط</v>
          </cell>
          <cell r="J1290" t="str">
            <v/>
          </cell>
        </row>
        <row r="1291">
          <cell r="A1291" t="str">
            <v>2284856824</v>
          </cell>
          <cell r="B1291" t="str">
            <v>00033652</v>
          </cell>
          <cell r="C1291" t="str">
            <v>بلال القليبي</v>
          </cell>
          <cell r="D1291" t="str">
            <v>ملازم أول صنف أ2 للديوانة</v>
          </cell>
          <cell r="E1291">
            <v>43075</v>
          </cell>
          <cell r="F1291">
            <v>32726</v>
          </cell>
          <cell r="G1291">
            <v>42009</v>
          </cell>
          <cell r="H1291">
            <v>42009</v>
          </cell>
          <cell r="I1291" t="str">
            <v>ضــابـط</v>
          </cell>
          <cell r="J1291" t="str">
            <v/>
          </cell>
        </row>
        <row r="1292">
          <cell r="A1292" t="str">
            <v>2368947639</v>
          </cell>
          <cell r="B1292" t="str">
            <v>00088954</v>
          </cell>
          <cell r="C1292" t="str">
            <v>مهدي جبير</v>
          </cell>
          <cell r="D1292" t="str">
            <v>ملازم أول صنف أ2 للديوانة</v>
          </cell>
          <cell r="E1292">
            <v>43075</v>
          </cell>
          <cell r="F1292">
            <v>32121</v>
          </cell>
          <cell r="G1292">
            <v>42009</v>
          </cell>
          <cell r="H1292">
            <v>42009</v>
          </cell>
          <cell r="I1292" t="str">
            <v>ضــابـط</v>
          </cell>
          <cell r="J1292" t="str">
            <v/>
          </cell>
        </row>
        <row r="1293">
          <cell r="A1293" t="str">
            <v>2368947740</v>
          </cell>
          <cell r="B1293" t="str">
            <v>00012540</v>
          </cell>
          <cell r="C1293" t="str">
            <v>أيمن الواد</v>
          </cell>
          <cell r="D1293" t="str">
            <v>ملازم أول صنف أ2 للديوانة</v>
          </cell>
          <cell r="E1293">
            <v>43075</v>
          </cell>
          <cell r="F1293">
            <v>32237</v>
          </cell>
          <cell r="G1293">
            <v>42009</v>
          </cell>
          <cell r="H1293">
            <v>42009</v>
          </cell>
          <cell r="I1293" t="str">
            <v>ضــابـط</v>
          </cell>
          <cell r="J1293" t="str">
            <v/>
          </cell>
        </row>
        <row r="1294">
          <cell r="A1294" t="str">
            <v>0069972665</v>
          </cell>
          <cell r="B1294" t="str">
            <v>6301434</v>
          </cell>
          <cell r="C1294" t="str">
            <v>حاتم بلغيث</v>
          </cell>
          <cell r="D1294" t="str">
            <v>ملازم أول صنف أ2 للديوانة</v>
          </cell>
          <cell r="E1294">
            <v>43075</v>
          </cell>
          <cell r="F1294">
            <v>27108</v>
          </cell>
          <cell r="G1294">
            <v>35704</v>
          </cell>
          <cell r="H1294">
            <v>35704</v>
          </cell>
          <cell r="I1294" t="str">
            <v>ضــابـط</v>
          </cell>
          <cell r="J1294" t="str">
            <v/>
          </cell>
        </row>
        <row r="1295">
          <cell r="A1295" t="str">
            <v>0064824995</v>
          </cell>
          <cell r="B1295" t="str">
            <v>0</v>
          </cell>
          <cell r="C1295" t="str">
            <v>شكري العروسي</v>
          </cell>
          <cell r="D1295" t="str">
            <v>ملازم أول صنف أ2 للديوانة</v>
          </cell>
          <cell r="E1295">
            <v>43075</v>
          </cell>
          <cell r="F1295">
            <v>26511</v>
          </cell>
          <cell r="G1295">
            <v>34881</v>
          </cell>
          <cell r="H1295">
            <v>34881</v>
          </cell>
          <cell r="I1295" t="str">
            <v>ضــابـط</v>
          </cell>
          <cell r="J1295" t="str">
            <v/>
          </cell>
        </row>
        <row r="1296">
          <cell r="A1296" t="str">
            <v>0065695066</v>
          </cell>
          <cell r="B1296" t="str">
            <v>516948</v>
          </cell>
          <cell r="C1296" t="str">
            <v>محسن العمري</v>
          </cell>
          <cell r="D1296" t="str">
            <v>ملازم أول صنف أ2 للديوانة</v>
          </cell>
          <cell r="E1296">
            <v>43075</v>
          </cell>
          <cell r="F1296">
            <v>26491</v>
          </cell>
          <cell r="G1296">
            <v>34973</v>
          </cell>
          <cell r="H1296">
            <v>34973</v>
          </cell>
          <cell r="I1296" t="str">
            <v>ضــابـط</v>
          </cell>
          <cell r="J1296" t="str">
            <v/>
          </cell>
        </row>
        <row r="1297">
          <cell r="A1297" t="str">
            <v>2185462641</v>
          </cell>
          <cell r="B1297" t="str">
            <v>00002587</v>
          </cell>
          <cell r="C1297" t="str">
            <v>سارة السليماني</v>
          </cell>
          <cell r="D1297" t="str">
            <v>ملازم أول صنف أ2 للديوانة</v>
          </cell>
          <cell r="E1297">
            <v>42344</v>
          </cell>
          <cell r="F1297">
            <v>30788</v>
          </cell>
          <cell r="G1297">
            <v>41548</v>
          </cell>
          <cell r="H1297">
            <v>41548</v>
          </cell>
          <cell r="I1297" t="str">
            <v>ضــابـط</v>
          </cell>
          <cell r="J1297" t="str">
            <v/>
          </cell>
        </row>
        <row r="1298">
          <cell r="A1298" t="str">
            <v>0064829746</v>
          </cell>
          <cell r="B1298" t="str">
            <v>3774269</v>
          </cell>
          <cell r="C1298" t="str">
            <v>حاتم اليونسي</v>
          </cell>
          <cell r="D1298" t="str">
            <v>ملازم أول صنف أ2 للديوانة</v>
          </cell>
          <cell r="E1298">
            <v>43075</v>
          </cell>
          <cell r="F1298">
            <v>26387</v>
          </cell>
          <cell r="G1298">
            <v>34881</v>
          </cell>
          <cell r="H1298">
            <v>34881</v>
          </cell>
          <cell r="I1298" t="str">
            <v>ضــابـط</v>
          </cell>
          <cell r="J1298" t="str">
            <v/>
          </cell>
        </row>
        <row r="1299">
          <cell r="A1299" t="str">
            <v>0065916449</v>
          </cell>
          <cell r="B1299" t="str">
            <v>2584197</v>
          </cell>
          <cell r="C1299" t="str">
            <v>سليم البلطي</v>
          </cell>
          <cell r="D1299" t="str">
            <v>ملازم أول صنف أ2 للديوانة</v>
          </cell>
          <cell r="E1299">
            <v>43075</v>
          </cell>
          <cell r="F1299">
            <v>25258</v>
          </cell>
          <cell r="G1299">
            <v>34973</v>
          </cell>
          <cell r="H1299">
            <v>34973</v>
          </cell>
          <cell r="I1299" t="str">
            <v>ضــابـط</v>
          </cell>
          <cell r="J1299" t="str">
            <v/>
          </cell>
        </row>
        <row r="1300">
          <cell r="A1300" t="str">
            <v>0065108925</v>
          </cell>
          <cell r="B1300" t="str">
            <v>7259840</v>
          </cell>
          <cell r="C1300" t="str">
            <v>فيصل بن عمارة</v>
          </cell>
          <cell r="D1300" t="str">
            <v>ملازم أول صنف أ2 للديوانة</v>
          </cell>
          <cell r="E1300">
            <v>43075</v>
          </cell>
          <cell r="F1300">
            <v>26395</v>
          </cell>
          <cell r="G1300">
            <v>34881</v>
          </cell>
          <cell r="H1300">
            <v>34881</v>
          </cell>
          <cell r="I1300" t="str">
            <v>ضــابـط</v>
          </cell>
          <cell r="J1300" t="str">
            <v/>
          </cell>
        </row>
        <row r="1301">
          <cell r="A1301" t="str">
            <v>0064880266</v>
          </cell>
          <cell r="B1301" t="str">
            <v>4754369</v>
          </cell>
          <cell r="C1301" t="str">
            <v>عبد الرزّاق الشخاري</v>
          </cell>
          <cell r="D1301" t="str">
            <v>ملازم أول صنف أ2 للديوانة</v>
          </cell>
          <cell r="E1301">
            <v>43075</v>
          </cell>
          <cell r="F1301">
            <v>26386</v>
          </cell>
          <cell r="G1301">
            <v>34881</v>
          </cell>
          <cell r="H1301">
            <v>34881</v>
          </cell>
          <cell r="I1301" t="str">
            <v>ضــابـط</v>
          </cell>
          <cell r="J1301" t="str">
            <v/>
          </cell>
        </row>
        <row r="1302">
          <cell r="A1302" t="str">
            <v>0065692743</v>
          </cell>
          <cell r="B1302" t="str">
            <v>4642236</v>
          </cell>
          <cell r="C1302" t="str">
            <v>محمّد شامي</v>
          </cell>
          <cell r="D1302" t="str">
            <v>ملازم أول صنف أ2 للديوانة</v>
          </cell>
          <cell r="E1302">
            <v>43075</v>
          </cell>
          <cell r="F1302">
            <v>26513</v>
          </cell>
          <cell r="G1302">
            <v>34973</v>
          </cell>
          <cell r="H1302">
            <v>34973</v>
          </cell>
          <cell r="I1302" t="str">
            <v>ضــابـط</v>
          </cell>
          <cell r="J1302" t="str">
            <v/>
          </cell>
        </row>
        <row r="1303">
          <cell r="A1303" t="str">
            <v>0064876832</v>
          </cell>
          <cell r="B1303" t="str">
            <v>4765995</v>
          </cell>
          <cell r="C1303" t="str">
            <v>سعيد بوكسّولة</v>
          </cell>
          <cell r="D1303" t="str">
            <v>ملازم أول صنف أ2 للديوانة</v>
          </cell>
          <cell r="E1303">
            <v>43075</v>
          </cell>
          <cell r="F1303">
            <v>26226</v>
          </cell>
          <cell r="G1303">
            <v>34881</v>
          </cell>
          <cell r="H1303">
            <v>34881</v>
          </cell>
          <cell r="I1303" t="str">
            <v>ضــابـط</v>
          </cell>
          <cell r="J1303" t="str">
            <v/>
          </cell>
        </row>
        <row r="1304">
          <cell r="A1304" t="str">
            <v>2005846832</v>
          </cell>
          <cell r="B1304" t="str">
            <v>09160525</v>
          </cell>
          <cell r="C1304" t="str">
            <v>هيثم الغربي</v>
          </cell>
          <cell r="D1304" t="str">
            <v>ملازم أول صنف أ2 للديوانة</v>
          </cell>
          <cell r="E1304">
            <v>41979</v>
          </cell>
          <cell r="F1304">
            <v>32108</v>
          </cell>
          <cell r="G1304">
            <v>40309</v>
          </cell>
          <cell r="H1304">
            <v>40309</v>
          </cell>
          <cell r="I1304" t="str">
            <v>ضــابـط</v>
          </cell>
          <cell r="J1304" t="str">
            <v/>
          </cell>
        </row>
        <row r="1305">
          <cell r="A1305" t="str">
            <v>0065900180</v>
          </cell>
          <cell r="B1305" t="str">
            <v>2289213</v>
          </cell>
          <cell r="C1305" t="str">
            <v>هادي الهمّامي</v>
          </cell>
          <cell r="D1305" t="str">
            <v>ملازم أول صنف أ2 للديوانة</v>
          </cell>
          <cell r="E1305">
            <v>43075</v>
          </cell>
          <cell r="F1305">
            <v>27023</v>
          </cell>
          <cell r="G1305">
            <v>34973</v>
          </cell>
          <cell r="H1305">
            <v>34973</v>
          </cell>
          <cell r="I1305" t="str">
            <v>ضــابـط</v>
          </cell>
          <cell r="J1305" t="str">
            <v/>
          </cell>
        </row>
        <row r="1306">
          <cell r="A1306" t="str">
            <v>0069821206</v>
          </cell>
          <cell r="B1306" t="str">
            <v>282489</v>
          </cell>
          <cell r="C1306" t="str">
            <v>سامي بن إسماعيل</v>
          </cell>
          <cell r="D1306" t="str">
            <v>ملازم أول صنف أ2 للديوانة</v>
          </cell>
          <cell r="E1306">
            <v>43075</v>
          </cell>
          <cell r="F1306">
            <v>27642</v>
          </cell>
          <cell r="G1306">
            <v>35612</v>
          </cell>
          <cell r="H1306">
            <v>35612</v>
          </cell>
          <cell r="I1306" t="str">
            <v>ضــابـط</v>
          </cell>
          <cell r="J1306" t="str">
            <v/>
          </cell>
        </row>
        <row r="1307">
          <cell r="A1307" t="str">
            <v>0058523534</v>
          </cell>
          <cell r="B1307" t="str">
            <v>7001754</v>
          </cell>
          <cell r="C1307" t="str">
            <v>سمير مروقي</v>
          </cell>
          <cell r="D1307" t="str">
            <v>ملازم أول صنف أ2 للديوانة</v>
          </cell>
          <cell r="E1307">
            <v>42344</v>
          </cell>
          <cell r="F1307">
            <v>25583</v>
          </cell>
          <cell r="G1307">
            <v>33970</v>
          </cell>
          <cell r="H1307">
            <v>33970</v>
          </cell>
          <cell r="I1307" t="str">
            <v>ضــابـط</v>
          </cell>
          <cell r="J1307" t="str">
            <v/>
          </cell>
        </row>
        <row r="1308">
          <cell r="A1308" t="str">
            <v>0058506861</v>
          </cell>
          <cell r="B1308" t="str">
            <v>2071429</v>
          </cell>
          <cell r="C1308" t="str">
            <v>إشراق الشريف</v>
          </cell>
          <cell r="D1308" t="str">
            <v>ملازم أول صنف أ2 للديوانة</v>
          </cell>
          <cell r="E1308">
            <v>43075</v>
          </cell>
          <cell r="F1308">
            <v>26376</v>
          </cell>
          <cell r="G1308">
            <v>33970</v>
          </cell>
          <cell r="H1308">
            <v>33970</v>
          </cell>
          <cell r="I1308" t="str">
            <v>ضــابـط</v>
          </cell>
          <cell r="J1308" t="str">
            <v/>
          </cell>
        </row>
        <row r="1309">
          <cell r="A1309" t="str">
            <v>0058517066</v>
          </cell>
          <cell r="B1309" t="str">
            <v>5403281</v>
          </cell>
          <cell r="C1309" t="str">
            <v>مراد بن يعقوب</v>
          </cell>
          <cell r="D1309" t="str">
            <v>ملازم أول صنف أ2 للديوانة</v>
          </cell>
          <cell r="E1309">
            <v>42344</v>
          </cell>
          <cell r="F1309">
            <v>24928</v>
          </cell>
          <cell r="G1309">
            <v>33970</v>
          </cell>
          <cell r="H1309">
            <v>33970</v>
          </cell>
          <cell r="I1309" t="str">
            <v>ضــابـط</v>
          </cell>
          <cell r="J1309" t="str">
            <v/>
          </cell>
        </row>
        <row r="1310">
          <cell r="A1310" t="str">
            <v>0064797818</v>
          </cell>
          <cell r="B1310" t="str">
            <v>4756581</v>
          </cell>
          <cell r="C1310" t="str">
            <v>علية الدريدي</v>
          </cell>
          <cell r="D1310" t="str">
            <v>ملازم أول صنف أ2 للديوانة</v>
          </cell>
          <cell r="E1310">
            <v>43075</v>
          </cell>
          <cell r="F1310">
            <v>25667</v>
          </cell>
          <cell r="G1310">
            <v>34881</v>
          </cell>
          <cell r="H1310">
            <v>34881</v>
          </cell>
          <cell r="I1310" t="str">
            <v>ضــابـط</v>
          </cell>
          <cell r="J1310" t="str">
            <v/>
          </cell>
        </row>
        <row r="1311">
          <cell r="A1311" t="str">
            <v>0064821662</v>
          </cell>
          <cell r="B1311" t="str">
            <v>5206923</v>
          </cell>
          <cell r="C1311" t="str">
            <v>محرز الحنّاشي</v>
          </cell>
          <cell r="D1311" t="str">
            <v>ملازم أول صنف أ2 للديوانة</v>
          </cell>
          <cell r="E1311">
            <v>43075</v>
          </cell>
          <cell r="F1311">
            <v>26050</v>
          </cell>
          <cell r="G1311">
            <v>34881</v>
          </cell>
          <cell r="H1311">
            <v>34881</v>
          </cell>
          <cell r="I1311" t="str">
            <v>ضــابـط</v>
          </cell>
          <cell r="J1311" t="str">
            <v/>
          </cell>
        </row>
        <row r="1312">
          <cell r="A1312" t="str">
            <v>0058515450</v>
          </cell>
          <cell r="B1312" t="str">
            <v>5174635</v>
          </cell>
          <cell r="C1312" t="str">
            <v>هادي علاّقي</v>
          </cell>
          <cell r="D1312" t="str">
            <v>ملازم أول صنف أ2 للديوانة</v>
          </cell>
          <cell r="E1312">
            <v>42344</v>
          </cell>
          <cell r="F1312">
            <v>24898</v>
          </cell>
          <cell r="G1312">
            <v>33970</v>
          </cell>
          <cell r="H1312">
            <v>33970</v>
          </cell>
          <cell r="I1312" t="str">
            <v>ضــابـط</v>
          </cell>
          <cell r="J1312" t="str">
            <v/>
          </cell>
        </row>
        <row r="1313">
          <cell r="A1313" t="str">
            <v>0058514339</v>
          </cell>
          <cell r="B1313" t="str">
            <v>4750847</v>
          </cell>
          <cell r="C1313" t="str">
            <v>سامي متهمّم</v>
          </cell>
          <cell r="D1313" t="str">
            <v>ملازم أول صنف أ2 للديوانة</v>
          </cell>
          <cell r="E1313">
            <v>42344</v>
          </cell>
          <cell r="F1313">
            <v>25440</v>
          </cell>
          <cell r="G1313">
            <v>33970</v>
          </cell>
          <cell r="H1313">
            <v>33970</v>
          </cell>
          <cell r="I1313" t="str">
            <v>ضــابـط</v>
          </cell>
          <cell r="J1313" t="str">
            <v/>
          </cell>
        </row>
        <row r="1314">
          <cell r="A1314" t="str">
            <v>0069978123</v>
          </cell>
          <cell r="B1314" t="str">
            <v>0</v>
          </cell>
          <cell r="C1314" t="str">
            <v>مراد الهمّامي</v>
          </cell>
          <cell r="D1314" t="str">
            <v>ملازم للديوانة</v>
          </cell>
          <cell r="E1314">
            <v>43075</v>
          </cell>
          <cell r="F1314">
            <v>26728</v>
          </cell>
          <cell r="G1314">
            <v>35704</v>
          </cell>
          <cell r="H1314">
            <v>35704</v>
          </cell>
          <cell r="I1314" t="str">
            <v>عون تنفيذ</v>
          </cell>
          <cell r="J1314" t="str">
            <v/>
          </cell>
        </row>
        <row r="1315">
          <cell r="A1315" t="str">
            <v>0065683952</v>
          </cell>
          <cell r="B1315" t="str">
            <v>4635932</v>
          </cell>
          <cell r="C1315" t="str">
            <v>شكري الجندوبي</v>
          </cell>
          <cell r="D1315" t="str">
            <v>ملازم للديوانة</v>
          </cell>
          <cell r="E1315">
            <v>42127</v>
          </cell>
          <cell r="F1315">
            <v>26803</v>
          </cell>
          <cell r="G1315">
            <v>34973</v>
          </cell>
          <cell r="H1315">
            <v>34973</v>
          </cell>
          <cell r="I1315" t="str">
            <v>ضــابـط</v>
          </cell>
          <cell r="J1315" t="str">
            <v/>
          </cell>
        </row>
        <row r="1316">
          <cell r="A1316" t="str">
            <v>0077188253</v>
          </cell>
          <cell r="B1316" t="str">
            <v>4794421</v>
          </cell>
          <cell r="C1316" t="str">
            <v>سنية عربي</v>
          </cell>
          <cell r="D1316" t="str">
            <v>وكيل أول للديوانة</v>
          </cell>
          <cell r="E1316">
            <v>42338</v>
          </cell>
          <cell r="F1316">
            <v>27876</v>
          </cell>
          <cell r="G1316">
            <v>36872</v>
          </cell>
          <cell r="H1316">
            <v>36872</v>
          </cell>
          <cell r="I1316" t="str">
            <v>عون تنفيذ</v>
          </cell>
          <cell r="J1316" t="str">
            <v/>
          </cell>
        </row>
        <row r="1317">
          <cell r="A1317" t="str">
            <v>0077239682</v>
          </cell>
          <cell r="B1317" t="str">
            <v>5428252</v>
          </cell>
          <cell r="C1317" t="str">
            <v>درصاف الخميري</v>
          </cell>
          <cell r="D1317" t="str">
            <v>وكيل أول للديوانة</v>
          </cell>
          <cell r="E1317">
            <v>42710</v>
          </cell>
          <cell r="F1317">
            <v>28018</v>
          </cell>
          <cell r="G1317">
            <v>36872</v>
          </cell>
          <cell r="H1317">
            <v>36872</v>
          </cell>
          <cell r="I1317" t="str">
            <v>عون تنفيذ</v>
          </cell>
          <cell r="J1317" t="str">
            <v/>
          </cell>
        </row>
        <row r="1318">
          <cell r="A1318" t="str">
            <v>0069758053</v>
          </cell>
          <cell r="B1318" t="str">
            <v>3987299</v>
          </cell>
          <cell r="C1318" t="str">
            <v>محمّد معتوق</v>
          </cell>
          <cell r="D1318" t="str">
            <v>وكيل أول للديوانة</v>
          </cell>
          <cell r="E1318">
            <v>40642</v>
          </cell>
          <cell r="F1318">
            <v>26295</v>
          </cell>
          <cell r="G1318">
            <v>35612</v>
          </cell>
          <cell r="H1318">
            <v>35612</v>
          </cell>
          <cell r="I1318" t="str">
            <v>عون تنفيذ</v>
          </cell>
          <cell r="J1318" t="str">
            <v/>
          </cell>
        </row>
        <row r="1319">
          <cell r="A1319" t="str">
            <v>0069304072</v>
          </cell>
          <cell r="B1319" t="str">
            <v>7260749</v>
          </cell>
          <cell r="C1319" t="str">
            <v>رضا الفايدي</v>
          </cell>
          <cell r="D1319" t="str">
            <v>وكيل أول للديوانة</v>
          </cell>
          <cell r="E1319">
            <v>40461</v>
          </cell>
          <cell r="F1319">
            <v>26351</v>
          </cell>
          <cell r="G1319">
            <v>35612</v>
          </cell>
          <cell r="H1319">
            <v>35612</v>
          </cell>
          <cell r="I1319" t="str">
            <v>عون تنفيذ</v>
          </cell>
          <cell r="J1319" t="str">
            <v/>
          </cell>
        </row>
        <row r="1320">
          <cell r="A1320" t="str">
            <v>0069753710</v>
          </cell>
          <cell r="B1320" t="str">
            <v>0</v>
          </cell>
          <cell r="C1320" t="str">
            <v>شكري الشّايب</v>
          </cell>
          <cell r="D1320" t="str">
            <v>وكيل أول للديوانة</v>
          </cell>
          <cell r="E1320">
            <v>40557</v>
          </cell>
          <cell r="F1320">
            <v>27083</v>
          </cell>
          <cell r="G1320">
            <v>35612</v>
          </cell>
          <cell r="H1320">
            <v>35612</v>
          </cell>
          <cell r="I1320" t="str">
            <v>عون تنفيذ</v>
          </cell>
          <cell r="J1320" t="str">
            <v/>
          </cell>
        </row>
        <row r="1321">
          <cell r="A1321" t="str">
            <v>0077212303</v>
          </cell>
          <cell r="B1321" t="str">
            <v>7032186</v>
          </cell>
          <cell r="C1321" t="str">
            <v>محمد الهادي حمو</v>
          </cell>
          <cell r="D1321" t="str">
            <v>وكيل أول للديوانة</v>
          </cell>
          <cell r="E1321">
            <v>42338</v>
          </cell>
          <cell r="F1321">
            <v>27417</v>
          </cell>
          <cell r="G1321">
            <v>36872</v>
          </cell>
          <cell r="H1321">
            <v>36872</v>
          </cell>
          <cell r="I1321" t="str">
            <v>عون تنفيذ</v>
          </cell>
          <cell r="J1321" t="str">
            <v/>
          </cell>
        </row>
        <row r="1322">
          <cell r="A1322" t="str">
            <v>0075043240</v>
          </cell>
          <cell r="B1322" t="str">
            <v>3798020</v>
          </cell>
          <cell r="C1322" t="str">
            <v>عبد الباقي الطّاهري</v>
          </cell>
          <cell r="D1322" t="str">
            <v>وكيل أول للديوانة</v>
          </cell>
          <cell r="E1322">
            <v>41565</v>
          </cell>
          <cell r="F1322">
            <v>27428</v>
          </cell>
          <cell r="G1322">
            <v>36634</v>
          </cell>
          <cell r="H1322">
            <v>36634</v>
          </cell>
          <cell r="I1322" t="str">
            <v>عون تنفيذ</v>
          </cell>
          <cell r="J1322" t="str">
            <v/>
          </cell>
        </row>
        <row r="1323">
          <cell r="A1323" t="str">
            <v>0075040614</v>
          </cell>
          <cell r="B1323" t="str">
            <v>4792439</v>
          </cell>
          <cell r="C1323" t="str">
            <v>ماهر الدريدي</v>
          </cell>
          <cell r="D1323" t="str">
            <v>وكيل أول للديوانة</v>
          </cell>
          <cell r="E1323">
            <v>41565</v>
          </cell>
          <cell r="F1323">
            <v>27253</v>
          </cell>
          <cell r="G1323">
            <v>36634</v>
          </cell>
          <cell r="H1323">
            <v>36634</v>
          </cell>
          <cell r="I1323" t="str">
            <v>عون تنفيذ</v>
          </cell>
          <cell r="J1323" t="str">
            <v/>
          </cell>
        </row>
        <row r="1324">
          <cell r="A1324" t="str">
            <v>0077272725</v>
          </cell>
          <cell r="B1324" t="str">
            <v>7321991</v>
          </cell>
          <cell r="C1324" t="str">
            <v>هادية المولهي</v>
          </cell>
          <cell r="D1324" t="str">
            <v>وكيل أول للديوانة</v>
          </cell>
          <cell r="E1324">
            <v>42338</v>
          </cell>
          <cell r="F1324">
            <v>28468</v>
          </cell>
          <cell r="G1324">
            <v>36872</v>
          </cell>
          <cell r="H1324">
            <v>36872</v>
          </cell>
          <cell r="I1324" t="str">
            <v>عون تنفيذ</v>
          </cell>
          <cell r="J1324" t="str">
            <v/>
          </cell>
        </row>
        <row r="1325">
          <cell r="A1325" t="str">
            <v>0075209554</v>
          </cell>
          <cell r="B1325" t="str">
            <v>6326619</v>
          </cell>
          <cell r="C1325" t="str">
            <v>سماح العرفاوي</v>
          </cell>
          <cell r="D1325" t="str">
            <v>وكيل أول للديوانة</v>
          </cell>
          <cell r="E1325">
            <v>41575</v>
          </cell>
          <cell r="F1325">
            <v>28364</v>
          </cell>
          <cell r="G1325">
            <v>36634</v>
          </cell>
          <cell r="H1325">
            <v>36634</v>
          </cell>
          <cell r="I1325" t="str">
            <v>عون تنفيذ</v>
          </cell>
          <cell r="J1325" t="str">
            <v/>
          </cell>
        </row>
        <row r="1326">
          <cell r="A1326" t="str">
            <v>0075038287</v>
          </cell>
          <cell r="B1326" t="str">
            <v>5735832</v>
          </cell>
          <cell r="C1326" t="str">
            <v>روضة درين</v>
          </cell>
          <cell r="D1326" t="str">
            <v>وكيل أول للديوانة</v>
          </cell>
          <cell r="E1326">
            <v>41565</v>
          </cell>
          <cell r="F1326">
            <v>27193</v>
          </cell>
          <cell r="G1326">
            <v>36634</v>
          </cell>
          <cell r="H1326">
            <v>36634</v>
          </cell>
          <cell r="I1326" t="str">
            <v>عون تنفيذ</v>
          </cell>
          <cell r="J1326" t="str">
            <v/>
          </cell>
        </row>
        <row r="1327">
          <cell r="A1327" t="str">
            <v>0096708592</v>
          </cell>
          <cell r="B1327" t="str">
            <v>08332495</v>
          </cell>
          <cell r="C1327" t="str">
            <v>نزار شيخاوي</v>
          </cell>
          <cell r="D1327" t="str">
            <v>وكيل للديوانة</v>
          </cell>
          <cell r="E1327">
            <v>43075</v>
          </cell>
          <cell r="F1327">
            <v>29813</v>
          </cell>
          <cell r="G1327">
            <v>39022</v>
          </cell>
          <cell r="H1327">
            <v>39022</v>
          </cell>
          <cell r="I1327" t="str">
            <v>عون تنفيذ</v>
          </cell>
          <cell r="J1327" t="str">
            <v/>
          </cell>
        </row>
        <row r="1328">
          <cell r="A1328" t="str">
            <v>0084994935</v>
          </cell>
          <cell r="B1328" t="str">
            <v>287712</v>
          </cell>
          <cell r="C1328" t="str">
            <v>سليم قارة</v>
          </cell>
          <cell r="D1328" t="str">
            <v>وكيل للديوانة</v>
          </cell>
          <cell r="E1328">
            <v>42338</v>
          </cell>
          <cell r="F1328">
            <v>29087</v>
          </cell>
          <cell r="G1328">
            <v>38144</v>
          </cell>
          <cell r="H1328">
            <v>38144</v>
          </cell>
          <cell r="I1328" t="str">
            <v>عون تنفيذ</v>
          </cell>
          <cell r="J1328" t="str">
            <v/>
          </cell>
        </row>
        <row r="1329">
          <cell r="A1329" t="str">
            <v>0084989477</v>
          </cell>
          <cell r="B1329" t="str">
            <v>4689443</v>
          </cell>
          <cell r="C1329" t="str">
            <v>خالد مسعي</v>
          </cell>
          <cell r="D1329" t="str">
            <v>وكيل للديوانة</v>
          </cell>
          <cell r="E1329">
            <v>42338</v>
          </cell>
          <cell r="F1329">
            <v>29063</v>
          </cell>
          <cell r="G1329">
            <v>38144</v>
          </cell>
          <cell r="H1329">
            <v>38144</v>
          </cell>
          <cell r="I1329" t="str">
            <v>عون تنفيذ</v>
          </cell>
          <cell r="J1329" t="str">
            <v/>
          </cell>
        </row>
        <row r="1330">
          <cell r="A1330" t="str">
            <v>0094217615</v>
          </cell>
          <cell r="B1330" t="str">
            <v>4683775</v>
          </cell>
          <cell r="C1330" t="str">
            <v>عثمان عبيدي</v>
          </cell>
          <cell r="D1330" t="str">
            <v>وكيل للديوانة</v>
          </cell>
          <cell r="E1330">
            <v>42338</v>
          </cell>
          <cell r="F1330">
            <v>30244</v>
          </cell>
          <cell r="G1330">
            <v>38614</v>
          </cell>
          <cell r="H1330">
            <v>38614</v>
          </cell>
          <cell r="I1330" t="str">
            <v>عون تنفيذ</v>
          </cell>
          <cell r="J1330" t="str">
            <v/>
          </cell>
        </row>
        <row r="1331">
          <cell r="A1331" t="str">
            <v>0094249543</v>
          </cell>
          <cell r="B1331" t="str">
            <v>7589101</v>
          </cell>
          <cell r="C1331" t="str">
            <v>هاجر شرف الدين</v>
          </cell>
          <cell r="D1331" t="str">
            <v>وكيل للديوانة</v>
          </cell>
          <cell r="E1331">
            <v>42338</v>
          </cell>
          <cell r="F1331">
            <v>29233</v>
          </cell>
          <cell r="G1331">
            <v>38614</v>
          </cell>
          <cell r="H1331">
            <v>38614</v>
          </cell>
          <cell r="I1331" t="str">
            <v>عون تنفيذ</v>
          </cell>
          <cell r="J1331" t="str">
            <v/>
          </cell>
        </row>
        <row r="1332">
          <cell r="A1332" t="str">
            <v>0094218019</v>
          </cell>
          <cell r="B1332" t="str">
            <v>5461295</v>
          </cell>
          <cell r="C1332" t="str">
            <v>نبيل الزرافي</v>
          </cell>
          <cell r="D1332" t="str">
            <v>وكيل للديوانة</v>
          </cell>
          <cell r="E1332">
            <v>42338</v>
          </cell>
          <cell r="F1332">
            <v>30539</v>
          </cell>
          <cell r="G1332">
            <v>38614</v>
          </cell>
          <cell r="H1332">
            <v>38614</v>
          </cell>
          <cell r="I1332" t="str">
            <v>عون تنفيذ</v>
          </cell>
          <cell r="J1332" t="str">
            <v/>
          </cell>
        </row>
        <row r="1333">
          <cell r="A1333" t="str">
            <v>0096709101</v>
          </cell>
          <cell r="B1333" t="str">
            <v>08335604</v>
          </cell>
          <cell r="C1333" t="str">
            <v>نجد  بن صفيّه</v>
          </cell>
          <cell r="D1333" t="str">
            <v>وكيل للديوانة</v>
          </cell>
          <cell r="E1333">
            <v>42700</v>
          </cell>
          <cell r="F1333">
            <v>29568</v>
          </cell>
          <cell r="G1333">
            <v>39022</v>
          </cell>
          <cell r="H1333">
            <v>39022</v>
          </cell>
          <cell r="I1333" t="str">
            <v>عون تنفيذ</v>
          </cell>
          <cell r="J1333" t="str">
            <v/>
          </cell>
        </row>
        <row r="1334">
          <cell r="A1334" t="str">
            <v>0096692832</v>
          </cell>
          <cell r="B1334" t="str">
            <v>06397140</v>
          </cell>
          <cell r="C1334" t="str">
            <v>محمد علي البرصالي</v>
          </cell>
          <cell r="D1334" t="str">
            <v>وكيل للديوانة</v>
          </cell>
          <cell r="E1334">
            <v>42700</v>
          </cell>
          <cell r="F1334">
            <v>29856</v>
          </cell>
          <cell r="G1334">
            <v>39022</v>
          </cell>
          <cell r="H1334">
            <v>39022</v>
          </cell>
          <cell r="I1334" t="str">
            <v>عون تنفيذ</v>
          </cell>
          <cell r="J1334" t="str">
            <v/>
          </cell>
        </row>
        <row r="1335">
          <cell r="A1335" t="str">
            <v>2008778252</v>
          </cell>
          <cell r="B1335" t="str">
            <v>07174718</v>
          </cell>
          <cell r="C1335" t="str">
            <v>نورشان المولهي</v>
          </cell>
          <cell r="D1335" t="str">
            <v>عريف أعلى للديوانة</v>
          </cell>
          <cell r="E1335">
            <v>42338</v>
          </cell>
          <cell r="F1335">
            <v>32667</v>
          </cell>
          <cell r="G1335">
            <v>40532</v>
          </cell>
          <cell r="H1335">
            <v>40532</v>
          </cell>
          <cell r="I1335" t="str">
            <v>عون تنفيذ</v>
          </cell>
          <cell r="J1335" t="str">
            <v/>
          </cell>
        </row>
        <row r="1336">
          <cell r="A1336" t="str">
            <v>2290352175</v>
          </cell>
          <cell r="B1336" t="str">
            <v>08726927</v>
          </cell>
          <cell r="C1336" t="str">
            <v>محمد أيمن بن دحمان</v>
          </cell>
          <cell r="D1336" t="str">
            <v>عريف أعلى للديوانة</v>
          </cell>
          <cell r="E1336">
            <v>42338</v>
          </cell>
          <cell r="F1336">
            <v>32164</v>
          </cell>
          <cell r="G1336">
            <v>40532</v>
          </cell>
          <cell r="H1336">
            <v>40532</v>
          </cell>
          <cell r="I1336" t="str">
            <v>عون تنفيذ</v>
          </cell>
          <cell r="J1336" t="str">
            <v/>
          </cell>
        </row>
        <row r="1337">
          <cell r="A1337" t="str">
            <v>2290355108</v>
          </cell>
          <cell r="B1337" t="str">
            <v>07160705</v>
          </cell>
          <cell r="C1337" t="str">
            <v>ياسين قويسم</v>
          </cell>
          <cell r="D1337" t="str">
            <v>عريف أعلى للديوانة</v>
          </cell>
          <cell r="E1337">
            <v>42338</v>
          </cell>
          <cell r="F1337">
            <v>32298</v>
          </cell>
          <cell r="G1337">
            <v>40532</v>
          </cell>
          <cell r="H1337">
            <v>40532</v>
          </cell>
          <cell r="I1337" t="str">
            <v>عون تنفيذ</v>
          </cell>
          <cell r="J1337" t="str">
            <v/>
          </cell>
        </row>
        <row r="1338">
          <cell r="A1338" t="str">
            <v>2006747417</v>
          </cell>
          <cell r="B1338" t="str">
            <v>08743287</v>
          </cell>
          <cell r="C1338" t="str">
            <v>سلمى زايد</v>
          </cell>
          <cell r="D1338" t="str">
            <v>عريف أعلى للديوانة</v>
          </cell>
          <cell r="E1338">
            <v>42338</v>
          </cell>
          <cell r="F1338">
            <v>31931</v>
          </cell>
          <cell r="G1338">
            <v>40534</v>
          </cell>
          <cell r="H1338">
            <v>40534</v>
          </cell>
          <cell r="I1338" t="str">
            <v>عون تنفيذ</v>
          </cell>
          <cell r="J1338" t="str">
            <v/>
          </cell>
        </row>
        <row r="1339">
          <cell r="A1339" t="str">
            <v>2236148272</v>
          </cell>
          <cell r="B1339" t="str">
            <v>09162723</v>
          </cell>
          <cell r="C1339" t="str">
            <v>مروى الجلاصي</v>
          </cell>
          <cell r="D1339" t="str">
            <v>عريف أعلى للديوانة</v>
          </cell>
          <cell r="E1339">
            <v>42338</v>
          </cell>
          <cell r="F1339">
            <v>32331</v>
          </cell>
          <cell r="G1339">
            <v>40532</v>
          </cell>
          <cell r="H1339">
            <v>40532</v>
          </cell>
          <cell r="I1339" t="str">
            <v>عون تنفيذ</v>
          </cell>
          <cell r="J1339" t="str">
            <v/>
          </cell>
        </row>
        <row r="1340">
          <cell r="A1340" t="str">
            <v>2092685676</v>
          </cell>
          <cell r="B1340" t="str">
            <v>09758597</v>
          </cell>
          <cell r="C1340" t="str">
            <v>وائل البكوشي</v>
          </cell>
          <cell r="D1340" t="str">
            <v>عريف أعلى للديوانة</v>
          </cell>
          <cell r="E1340">
            <v>42338</v>
          </cell>
          <cell r="F1340">
            <v>32526</v>
          </cell>
          <cell r="G1340">
            <v>40532</v>
          </cell>
          <cell r="H1340">
            <v>40532</v>
          </cell>
          <cell r="I1340" t="str">
            <v>عون تنفيذ</v>
          </cell>
          <cell r="J1340" t="str">
            <v/>
          </cell>
        </row>
        <row r="1341">
          <cell r="A1341" t="str">
            <v>2288805734</v>
          </cell>
          <cell r="B1341" t="str">
            <v>07134070</v>
          </cell>
          <cell r="C1341" t="str">
            <v>ضافر المنتصر</v>
          </cell>
          <cell r="D1341" t="str">
            <v>عريف أعلى للديوانة</v>
          </cell>
          <cell r="E1341">
            <v>42710</v>
          </cell>
          <cell r="F1341">
            <v>32046</v>
          </cell>
          <cell r="G1341">
            <v>40330</v>
          </cell>
          <cell r="H1341">
            <v>40330</v>
          </cell>
          <cell r="I1341" t="str">
            <v>عون تنفيذ</v>
          </cell>
          <cell r="J1341" t="str">
            <v/>
          </cell>
        </row>
        <row r="1342">
          <cell r="A1342" t="str">
            <v>2288800276</v>
          </cell>
          <cell r="B1342" t="str">
            <v>08549449</v>
          </cell>
          <cell r="C1342" t="str">
            <v>عبد العزيز الشواشي</v>
          </cell>
          <cell r="D1342" t="str">
            <v>عريف أعلى للديوانة</v>
          </cell>
          <cell r="E1342">
            <v>42338</v>
          </cell>
          <cell r="F1342">
            <v>31916</v>
          </cell>
          <cell r="G1342">
            <v>40330</v>
          </cell>
          <cell r="H1342">
            <v>40330</v>
          </cell>
          <cell r="I1342" t="str">
            <v>عون تنفيذ</v>
          </cell>
          <cell r="J1342" t="str">
            <v/>
          </cell>
        </row>
        <row r="1343">
          <cell r="A1343" t="str">
            <v>2156388913</v>
          </cell>
          <cell r="B1343" t="str">
            <v>05479810</v>
          </cell>
          <cell r="C1343" t="str">
            <v>مروى عبيدي</v>
          </cell>
          <cell r="D1343" t="str">
            <v>عريف أعلى للديوانة</v>
          </cell>
          <cell r="E1343">
            <v>42338</v>
          </cell>
          <cell r="F1343">
            <v>32410</v>
          </cell>
          <cell r="G1343">
            <v>40330</v>
          </cell>
          <cell r="H1343">
            <v>40330</v>
          </cell>
          <cell r="I1343" t="str">
            <v>عون تنفيذ</v>
          </cell>
          <cell r="J1343" t="str">
            <v/>
          </cell>
        </row>
        <row r="1344">
          <cell r="A1344" t="str">
            <v>2105118551</v>
          </cell>
          <cell r="B1344" t="str">
            <v>07888690</v>
          </cell>
          <cell r="C1344" t="str">
            <v>محمد عبيدي</v>
          </cell>
          <cell r="D1344" t="str">
            <v>عريف أعلى للديوانة</v>
          </cell>
          <cell r="E1344">
            <v>42338</v>
          </cell>
          <cell r="F1344">
            <v>31234</v>
          </cell>
          <cell r="G1344">
            <v>40330</v>
          </cell>
          <cell r="H1344">
            <v>40330</v>
          </cell>
          <cell r="I1344" t="str">
            <v>عون تنفيذ</v>
          </cell>
          <cell r="J1344" t="str">
            <v/>
          </cell>
        </row>
        <row r="1345">
          <cell r="A1345" t="str">
            <v>0103019656</v>
          </cell>
          <cell r="B1345" t="str">
            <v>08087813</v>
          </cell>
          <cell r="C1345" t="str">
            <v>حامد صديقي</v>
          </cell>
          <cell r="D1345" t="str">
            <v>عريف أعلى للديوانة</v>
          </cell>
          <cell r="E1345">
            <v>42338</v>
          </cell>
          <cell r="F1345">
            <v>31825</v>
          </cell>
          <cell r="G1345">
            <v>40162</v>
          </cell>
          <cell r="H1345">
            <v>40162</v>
          </cell>
          <cell r="I1345" t="str">
            <v>عون تنفيذ</v>
          </cell>
          <cell r="J1345">
            <v>40162</v>
          </cell>
        </row>
        <row r="1346">
          <cell r="A1346" t="str">
            <v>0103031679</v>
          </cell>
          <cell r="B1346" t="str">
            <v>09255016</v>
          </cell>
          <cell r="C1346" t="str">
            <v>نهى ابن فرج</v>
          </cell>
          <cell r="D1346" t="str">
            <v>عريف أعلى للديوانة</v>
          </cell>
          <cell r="E1346">
            <v>42344</v>
          </cell>
          <cell r="F1346">
            <v>31518</v>
          </cell>
          <cell r="G1346">
            <v>40162</v>
          </cell>
          <cell r="H1346">
            <v>40162</v>
          </cell>
          <cell r="I1346" t="str">
            <v>عون تنفيذ</v>
          </cell>
          <cell r="J1346" t="str">
            <v/>
          </cell>
        </row>
        <row r="1347">
          <cell r="A1347" t="str">
            <v>2003695856</v>
          </cell>
          <cell r="B1347" t="str">
            <v>08548608</v>
          </cell>
          <cell r="C1347" t="str">
            <v>أسامة بن سلطان</v>
          </cell>
          <cell r="D1347" t="str">
            <v>عريف أعلى للديوانة</v>
          </cell>
          <cell r="E1347">
            <v>42338</v>
          </cell>
          <cell r="F1347">
            <v>32368</v>
          </cell>
          <cell r="G1347">
            <v>40330</v>
          </cell>
          <cell r="H1347">
            <v>40330</v>
          </cell>
          <cell r="I1347" t="str">
            <v>عون تنفيذ</v>
          </cell>
          <cell r="J1347" t="str">
            <v/>
          </cell>
        </row>
        <row r="1348">
          <cell r="A1348" t="str">
            <v>2288802906</v>
          </cell>
          <cell r="B1348" t="str">
            <v>09501471</v>
          </cell>
          <cell r="C1348" t="str">
            <v>فرح الجليدي</v>
          </cell>
          <cell r="D1348" t="str">
            <v>عريف أعلى للديوانة</v>
          </cell>
          <cell r="E1348">
            <v>42338</v>
          </cell>
          <cell r="F1348">
            <v>32392</v>
          </cell>
          <cell r="G1348">
            <v>40330</v>
          </cell>
          <cell r="H1348">
            <v>40330</v>
          </cell>
          <cell r="I1348" t="str">
            <v>عون تنفيذ</v>
          </cell>
          <cell r="J1348" t="str">
            <v/>
          </cell>
        </row>
        <row r="1349">
          <cell r="A1349" t="str">
            <v>0100651745</v>
          </cell>
          <cell r="B1349" t="str">
            <v>04729372</v>
          </cell>
          <cell r="C1349" t="str">
            <v>ايمن الحاجي</v>
          </cell>
          <cell r="D1349" t="str">
            <v>عريف أعلى للديوانة</v>
          </cell>
          <cell r="E1349">
            <v>41619</v>
          </cell>
          <cell r="F1349">
            <v>30735</v>
          </cell>
          <cell r="G1349">
            <v>39793</v>
          </cell>
          <cell r="H1349">
            <v>39793</v>
          </cell>
          <cell r="I1349" t="str">
            <v>عون تنفيذ</v>
          </cell>
          <cell r="J1349">
            <v>39793</v>
          </cell>
        </row>
        <row r="1350">
          <cell r="A1350" t="str">
            <v>2004972115</v>
          </cell>
          <cell r="B1350" t="str">
            <v>07154907</v>
          </cell>
          <cell r="C1350" t="str">
            <v>أمين الفضلاوي</v>
          </cell>
          <cell r="D1350" t="str">
            <v>عريف أعلى للديوانة</v>
          </cell>
          <cell r="E1350">
            <v>42338</v>
          </cell>
          <cell r="F1350">
            <v>32076</v>
          </cell>
          <cell r="G1350">
            <v>40330</v>
          </cell>
          <cell r="H1350">
            <v>40330</v>
          </cell>
          <cell r="I1350" t="str">
            <v>عون تنفيذ</v>
          </cell>
          <cell r="J1350" t="str">
            <v/>
          </cell>
        </row>
        <row r="1351">
          <cell r="A1351" t="str">
            <v>0023753882</v>
          </cell>
          <cell r="B1351" t="str">
            <v>08728706</v>
          </cell>
          <cell r="C1351" t="str">
            <v>أحمد البديوي</v>
          </cell>
          <cell r="D1351" t="str">
            <v>عريف أعلى للديوانة</v>
          </cell>
          <cell r="E1351">
            <v>41619</v>
          </cell>
          <cell r="F1351">
            <v>31127</v>
          </cell>
          <cell r="G1351">
            <v>39793</v>
          </cell>
          <cell r="H1351">
            <v>39793</v>
          </cell>
          <cell r="I1351" t="str">
            <v>عون تنفيذ</v>
          </cell>
          <cell r="J1351" t="str">
            <v/>
          </cell>
        </row>
        <row r="1352">
          <cell r="A1352" t="str">
            <v>0100651947</v>
          </cell>
          <cell r="B1352" t="str">
            <v>05472845</v>
          </cell>
          <cell r="C1352" t="str">
            <v>أمينة الصيد</v>
          </cell>
          <cell r="D1352" t="str">
            <v>عريف أعلى للديوانة</v>
          </cell>
          <cell r="E1352">
            <v>41619</v>
          </cell>
          <cell r="F1352">
            <v>31551</v>
          </cell>
          <cell r="G1352">
            <v>39793</v>
          </cell>
          <cell r="H1352">
            <v>39793</v>
          </cell>
          <cell r="I1352" t="str">
            <v>عون تنفيذ</v>
          </cell>
          <cell r="J1352" t="str">
            <v/>
          </cell>
        </row>
        <row r="1353">
          <cell r="A1353" t="str">
            <v>0100649927</v>
          </cell>
          <cell r="B1353" t="str">
            <v>04591041</v>
          </cell>
          <cell r="C1353" t="str">
            <v>حسام الدين الرياحي</v>
          </cell>
          <cell r="D1353" t="str">
            <v>عريف أعلى للديوانة</v>
          </cell>
          <cell r="E1353">
            <v>41619</v>
          </cell>
          <cell r="F1353">
            <v>31979</v>
          </cell>
          <cell r="G1353">
            <v>39793</v>
          </cell>
          <cell r="H1353">
            <v>39793</v>
          </cell>
          <cell r="I1353" t="str">
            <v>عون تنفيذ</v>
          </cell>
          <cell r="J1353" t="str">
            <v/>
          </cell>
        </row>
        <row r="1354">
          <cell r="A1354" t="str">
            <v>0100656088</v>
          </cell>
          <cell r="B1354" t="str">
            <v>07385475</v>
          </cell>
          <cell r="C1354" t="str">
            <v>محمد انور قنفالي</v>
          </cell>
          <cell r="D1354" t="str">
            <v>عريف أعلى للديوانة</v>
          </cell>
          <cell r="E1354">
            <v>41619</v>
          </cell>
          <cell r="F1354">
            <v>32102</v>
          </cell>
          <cell r="G1354">
            <v>39793</v>
          </cell>
          <cell r="H1354">
            <v>39793</v>
          </cell>
          <cell r="I1354" t="str">
            <v>عون تنفيذ</v>
          </cell>
          <cell r="J1354" t="str">
            <v/>
          </cell>
        </row>
        <row r="1355">
          <cell r="A1355" t="str">
            <v>0100667206</v>
          </cell>
          <cell r="B1355" t="str">
            <v>06497876</v>
          </cell>
          <cell r="C1355" t="str">
            <v>راتب خليفي</v>
          </cell>
          <cell r="D1355" t="str">
            <v>عريف أعلى للديوانة</v>
          </cell>
          <cell r="E1355">
            <v>41619</v>
          </cell>
          <cell r="F1355">
            <v>31852</v>
          </cell>
          <cell r="G1355">
            <v>39793</v>
          </cell>
          <cell r="H1355">
            <v>39793</v>
          </cell>
          <cell r="I1355" t="str">
            <v>عون تنفيذ</v>
          </cell>
          <cell r="J1355" t="str">
            <v/>
          </cell>
        </row>
        <row r="1356">
          <cell r="A1356" t="str">
            <v>0100652957</v>
          </cell>
          <cell r="B1356" t="str">
            <v>07395171</v>
          </cell>
          <cell r="C1356" t="str">
            <v>فادي الشفريدي</v>
          </cell>
          <cell r="D1356" t="str">
            <v>عريف أعلى للديوانة</v>
          </cell>
          <cell r="E1356">
            <v>41619</v>
          </cell>
          <cell r="F1356">
            <v>30837</v>
          </cell>
          <cell r="G1356">
            <v>39793</v>
          </cell>
          <cell r="H1356">
            <v>39793</v>
          </cell>
          <cell r="I1356" t="str">
            <v>عون تنفيذ</v>
          </cell>
          <cell r="J1356" t="str">
            <v/>
          </cell>
        </row>
        <row r="1357">
          <cell r="A1357" t="str">
            <v>0100665283</v>
          </cell>
          <cell r="B1357" t="str">
            <v>08729458</v>
          </cell>
          <cell r="C1357" t="str">
            <v>محمد شرف الدين</v>
          </cell>
          <cell r="D1357" t="str">
            <v>عريف أعلى للديوانة</v>
          </cell>
          <cell r="E1357">
            <v>41619</v>
          </cell>
          <cell r="F1357">
            <v>32001</v>
          </cell>
          <cell r="G1357">
            <v>39793</v>
          </cell>
          <cell r="H1357">
            <v>39793</v>
          </cell>
          <cell r="I1357" t="str">
            <v>عون تنفيذ</v>
          </cell>
          <cell r="J1357" t="str">
            <v/>
          </cell>
        </row>
        <row r="1358">
          <cell r="A1358" t="str">
            <v>0097707490</v>
          </cell>
          <cell r="B1358" t="str">
            <v>04710164</v>
          </cell>
          <cell r="C1358" t="str">
            <v>زينب العياري</v>
          </cell>
          <cell r="D1358" t="str">
            <v>عريف أعلى للديوانة</v>
          </cell>
          <cell r="E1358">
            <v>41071</v>
          </cell>
          <cell r="F1358">
            <v>29691</v>
          </cell>
          <cell r="G1358">
            <v>39244</v>
          </cell>
          <cell r="H1358">
            <v>39244</v>
          </cell>
          <cell r="I1358" t="str">
            <v>عون تنفيذ</v>
          </cell>
          <cell r="J1358" t="str">
            <v/>
          </cell>
        </row>
        <row r="1359">
          <cell r="A1359" t="str">
            <v>0097678491</v>
          </cell>
          <cell r="B1359" t="str">
            <v>04731921</v>
          </cell>
          <cell r="C1359" t="str">
            <v>بلال وحيدي</v>
          </cell>
          <cell r="D1359" t="str">
            <v>عريف أعلى للديوانة</v>
          </cell>
          <cell r="E1359">
            <v>41071</v>
          </cell>
          <cell r="F1359">
            <v>31267</v>
          </cell>
          <cell r="G1359">
            <v>39244</v>
          </cell>
          <cell r="H1359">
            <v>39244</v>
          </cell>
          <cell r="I1359" t="str">
            <v>عون تنفيذ</v>
          </cell>
          <cell r="J1359" t="str">
            <v/>
          </cell>
        </row>
        <row r="1360">
          <cell r="A1360" t="str">
            <v>0097697891</v>
          </cell>
          <cell r="B1360" t="str">
            <v>04733180</v>
          </cell>
          <cell r="C1360" t="str">
            <v>انتصار مثلوثي</v>
          </cell>
          <cell r="D1360" t="str">
            <v>عريف أعلى للديوانة</v>
          </cell>
          <cell r="E1360">
            <v>41071</v>
          </cell>
          <cell r="F1360">
            <v>31129</v>
          </cell>
          <cell r="G1360">
            <v>39244</v>
          </cell>
          <cell r="H1360">
            <v>39244</v>
          </cell>
          <cell r="I1360" t="str">
            <v>عون تنفيذ</v>
          </cell>
          <cell r="J1360" t="str">
            <v/>
          </cell>
        </row>
        <row r="1361">
          <cell r="A1361" t="str">
            <v>0097704460</v>
          </cell>
          <cell r="B1361" t="str">
            <v>08587501</v>
          </cell>
          <cell r="C1361" t="str">
            <v>عواطف رطيبي</v>
          </cell>
          <cell r="D1361" t="str">
            <v>عريف أعلى للديوانة</v>
          </cell>
          <cell r="E1361">
            <v>41071</v>
          </cell>
          <cell r="F1361">
            <v>30487</v>
          </cell>
          <cell r="G1361">
            <v>39244</v>
          </cell>
          <cell r="H1361">
            <v>39244</v>
          </cell>
          <cell r="I1361" t="str">
            <v>عون تنفيذ</v>
          </cell>
          <cell r="J1361" t="str">
            <v/>
          </cell>
        </row>
        <row r="1362">
          <cell r="A1362" t="str">
            <v>0097678996</v>
          </cell>
          <cell r="B1362" t="str">
            <v>07091856</v>
          </cell>
          <cell r="C1362" t="str">
            <v>حسان قريشي</v>
          </cell>
          <cell r="D1362" t="str">
            <v>عريف أعلى للديوانة</v>
          </cell>
          <cell r="E1362">
            <v>41071</v>
          </cell>
          <cell r="F1362">
            <v>30478</v>
          </cell>
          <cell r="G1362">
            <v>39244</v>
          </cell>
          <cell r="H1362">
            <v>39244</v>
          </cell>
          <cell r="I1362" t="str">
            <v>عون تنفيذ</v>
          </cell>
          <cell r="J1362" t="str">
            <v/>
          </cell>
        </row>
        <row r="1363">
          <cell r="A1363" t="str">
            <v>0097700117</v>
          </cell>
          <cell r="B1363" t="str">
            <v>08518971</v>
          </cell>
          <cell r="C1363" t="str">
            <v>ابراهيم التوجاني</v>
          </cell>
          <cell r="D1363" t="str">
            <v>عريف أعلى للديوانة</v>
          </cell>
          <cell r="E1363">
            <v>41074</v>
          </cell>
          <cell r="F1363">
            <v>30326</v>
          </cell>
          <cell r="G1363">
            <v>39244</v>
          </cell>
          <cell r="H1363">
            <v>39244</v>
          </cell>
          <cell r="I1363" t="str">
            <v>عون تنفيذ</v>
          </cell>
          <cell r="J1363" t="str">
            <v/>
          </cell>
        </row>
        <row r="1364">
          <cell r="A1364" t="str">
            <v>0097678188</v>
          </cell>
          <cell r="B1364" t="str">
            <v>06453733</v>
          </cell>
          <cell r="C1364" t="str">
            <v>توفيق الدار</v>
          </cell>
          <cell r="D1364" t="str">
            <v>عريف أعلى للديوانة</v>
          </cell>
          <cell r="E1364">
            <v>41071</v>
          </cell>
          <cell r="F1364">
            <v>30541</v>
          </cell>
          <cell r="G1364">
            <v>39254</v>
          </cell>
          <cell r="H1364">
            <v>39254</v>
          </cell>
          <cell r="I1364" t="str">
            <v>عون تنفيذ</v>
          </cell>
          <cell r="J1364" t="str">
            <v/>
          </cell>
        </row>
        <row r="1365">
          <cell r="A1365" t="str">
            <v>0075687278</v>
          </cell>
          <cell r="B1365" t="str">
            <v>2312181</v>
          </cell>
          <cell r="C1365" t="str">
            <v>عاطف الخزامي</v>
          </cell>
          <cell r="D1365" t="str">
            <v>عريف أعلى للديوانة</v>
          </cell>
          <cell r="E1365">
            <v>40967</v>
          </cell>
          <cell r="F1365">
            <v>27127</v>
          </cell>
          <cell r="G1365">
            <v>36711</v>
          </cell>
          <cell r="H1365">
            <v>36711</v>
          </cell>
          <cell r="I1365" t="str">
            <v>عون تنفيذ</v>
          </cell>
          <cell r="J1365" t="str">
            <v/>
          </cell>
        </row>
        <row r="1366">
          <cell r="A1366" t="str">
            <v>0075620287</v>
          </cell>
          <cell r="B1366" t="str">
            <v>7301356</v>
          </cell>
          <cell r="C1366" t="str">
            <v>محسن بوزازي</v>
          </cell>
          <cell r="D1366" t="str">
            <v>عريف أعلى للديوانة</v>
          </cell>
          <cell r="E1366">
            <v>40967</v>
          </cell>
          <cell r="F1366">
            <v>27520</v>
          </cell>
          <cell r="G1366">
            <v>36711</v>
          </cell>
          <cell r="H1366">
            <v>36711</v>
          </cell>
          <cell r="I1366" t="str">
            <v>عون تنفيذ</v>
          </cell>
          <cell r="J1366" t="str">
            <v/>
          </cell>
        </row>
        <row r="1367">
          <cell r="A1367" t="str">
            <v>0097706177</v>
          </cell>
          <cell r="B1367" t="str">
            <v>05435241</v>
          </cell>
          <cell r="C1367" t="str">
            <v>الشاذلي بن نصر</v>
          </cell>
          <cell r="D1367" t="str">
            <v>عريف أعلى للديوانة</v>
          </cell>
          <cell r="E1367">
            <v>41071</v>
          </cell>
          <cell r="F1367">
            <v>30946</v>
          </cell>
          <cell r="G1367">
            <v>39244</v>
          </cell>
          <cell r="H1367">
            <v>39244</v>
          </cell>
          <cell r="I1367" t="str">
            <v>عون تنفيذ</v>
          </cell>
          <cell r="J1367" t="str">
            <v/>
          </cell>
        </row>
        <row r="1368">
          <cell r="A1368" t="str">
            <v>0097708096</v>
          </cell>
          <cell r="B1368" t="str">
            <v>07305322</v>
          </cell>
          <cell r="C1368" t="str">
            <v>هيثم قنواتي</v>
          </cell>
          <cell r="D1368" t="str">
            <v>عريف أعلى للديوانة</v>
          </cell>
          <cell r="E1368">
            <v>41071</v>
          </cell>
          <cell r="F1368">
            <v>29707</v>
          </cell>
          <cell r="G1368">
            <v>39244</v>
          </cell>
          <cell r="H1368">
            <v>39244</v>
          </cell>
          <cell r="I1368" t="str">
            <v>عون تنفيذ</v>
          </cell>
          <cell r="J1368" t="str">
            <v/>
          </cell>
        </row>
        <row r="1369">
          <cell r="A1369" t="str">
            <v>0098775096</v>
          </cell>
          <cell r="B1369" t="str">
            <v>08704690</v>
          </cell>
          <cell r="C1369" t="str">
            <v>محرز الخلفاوي</v>
          </cell>
          <cell r="D1369" t="str">
            <v>عريف أعلى للديوانة</v>
          </cell>
          <cell r="E1369">
            <v>41071</v>
          </cell>
          <cell r="F1369">
            <v>31175</v>
          </cell>
          <cell r="G1369">
            <v>39244</v>
          </cell>
          <cell r="H1369">
            <v>39244</v>
          </cell>
          <cell r="I1369" t="str">
            <v>عون تنفيذ</v>
          </cell>
          <cell r="J1369" t="str">
            <v/>
          </cell>
        </row>
        <row r="1370">
          <cell r="A1370" t="str">
            <v>0077685579</v>
          </cell>
          <cell r="B1370" t="str">
            <v>7011820</v>
          </cell>
          <cell r="C1370" t="str">
            <v>يوسف العميري</v>
          </cell>
          <cell r="D1370" t="str">
            <v>عريف أعلى للديوانة</v>
          </cell>
          <cell r="E1370">
            <v>41198</v>
          </cell>
          <cell r="F1370">
            <v>26917</v>
          </cell>
          <cell r="G1370">
            <v>36960</v>
          </cell>
          <cell r="H1370">
            <v>36960</v>
          </cell>
          <cell r="I1370" t="str">
            <v>عون تنفيذ</v>
          </cell>
          <cell r="J1370" t="str">
            <v/>
          </cell>
        </row>
        <row r="1371">
          <cell r="A1371" t="str">
            <v>0077586256</v>
          </cell>
          <cell r="B1371" t="str">
            <v>7260609</v>
          </cell>
          <cell r="C1371" t="str">
            <v>هشام لسود</v>
          </cell>
          <cell r="D1371" t="str">
            <v>عريف أعلى للديوانة</v>
          </cell>
          <cell r="E1371">
            <v>41198</v>
          </cell>
          <cell r="F1371">
            <v>26724</v>
          </cell>
          <cell r="G1371">
            <v>36960</v>
          </cell>
          <cell r="H1371">
            <v>36960</v>
          </cell>
          <cell r="I1371" t="str">
            <v>عون تنفيذ</v>
          </cell>
          <cell r="J1371" t="str">
            <v/>
          </cell>
        </row>
        <row r="1372">
          <cell r="A1372" t="str">
            <v>1634087157</v>
          </cell>
          <cell r="B1372" t="str">
            <v>07894920</v>
          </cell>
          <cell r="C1372" t="str">
            <v>مروان بلطي</v>
          </cell>
          <cell r="D1372" t="str">
            <v>عريف أعلى للديوانة</v>
          </cell>
          <cell r="E1372">
            <v>42338</v>
          </cell>
          <cell r="F1372">
            <v>32133</v>
          </cell>
          <cell r="G1372">
            <v>40532</v>
          </cell>
          <cell r="H1372">
            <v>40532</v>
          </cell>
          <cell r="I1372" t="str">
            <v>عون تنفيذ</v>
          </cell>
          <cell r="J1372" t="str">
            <v/>
          </cell>
        </row>
        <row r="1373">
          <cell r="A1373" t="str">
            <v>0103029457</v>
          </cell>
          <cell r="B1373" t="str">
            <v>09453497</v>
          </cell>
          <cell r="C1373" t="str">
            <v>عبد المنعم الكوكي</v>
          </cell>
          <cell r="D1373" t="str">
            <v>عريف أعلى للديوانة</v>
          </cell>
          <cell r="E1373">
            <v>42338</v>
          </cell>
          <cell r="F1373">
            <v>31751</v>
          </cell>
          <cell r="G1373">
            <v>40162</v>
          </cell>
          <cell r="H1373">
            <v>40162</v>
          </cell>
          <cell r="I1373" t="str">
            <v>عون تنفيذ</v>
          </cell>
          <cell r="J1373">
            <v>40162</v>
          </cell>
        </row>
        <row r="1374">
          <cell r="A1374" t="str">
            <v>0075621301</v>
          </cell>
          <cell r="B1374" t="str">
            <v>206447</v>
          </cell>
          <cell r="C1374" t="str">
            <v>مراد روين</v>
          </cell>
          <cell r="D1374" t="str">
            <v>عريف أعلى للديوانة</v>
          </cell>
          <cell r="E1374">
            <v>40967</v>
          </cell>
          <cell r="F1374">
            <v>26021</v>
          </cell>
          <cell r="G1374">
            <v>36711</v>
          </cell>
          <cell r="H1374">
            <v>36711</v>
          </cell>
          <cell r="I1374" t="str">
            <v>عون تنفيذ</v>
          </cell>
          <cell r="J1374" t="str">
            <v/>
          </cell>
        </row>
        <row r="1375">
          <cell r="A1375" t="str">
            <v>0100651442</v>
          </cell>
          <cell r="B1375" t="str">
            <v>08942617</v>
          </cell>
          <cell r="C1375" t="str">
            <v>حسين سالمي</v>
          </cell>
          <cell r="D1375" t="str">
            <v>عريف أعلى للديوانة</v>
          </cell>
          <cell r="E1375">
            <v>41628</v>
          </cell>
          <cell r="F1375">
            <v>31615</v>
          </cell>
          <cell r="G1375">
            <v>39802</v>
          </cell>
          <cell r="H1375">
            <v>39802</v>
          </cell>
          <cell r="I1375" t="str">
            <v>عون تنفيذ</v>
          </cell>
          <cell r="J1375" t="str">
            <v/>
          </cell>
        </row>
        <row r="1376">
          <cell r="A1376" t="str">
            <v>2050688720</v>
          </cell>
          <cell r="B1376" t="str">
            <v>09166051</v>
          </cell>
          <cell r="C1376" t="str">
            <v>أسامه الحثروبي</v>
          </cell>
          <cell r="D1376" t="str">
            <v>عريف أعلى للديوانة</v>
          </cell>
          <cell r="E1376">
            <v>42338</v>
          </cell>
          <cell r="F1376">
            <v>32356</v>
          </cell>
          <cell r="G1376">
            <v>40532</v>
          </cell>
          <cell r="H1376">
            <v>40532</v>
          </cell>
          <cell r="I1376" t="str">
            <v>عون تنفيذ</v>
          </cell>
          <cell r="J1376" t="str">
            <v/>
          </cell>
        </row>
        <row r="1377">
          <cell r="A1377" t="str">
            <v>0100665687</v>
          </cell>
          <cell r="B1377" t="str">
            <v>04739073</v>
          </cell>
          <cell r="C1377" t="str">
            <v>محمد الهادي غربي</v>
          </cell>
          <cell r="D1377" t="str">
            <v>عريف أعلى للديوانة</v>
          </cell>
          <cell r="E1377">
            <v>41619</v>
          </cell>
          <cell r="F1377">
            <v>31401</v>
          </cell>
          <cell r="G1377">
            <v>39793</v>
          </cell>
          <cell r="H1377">
            <v>39793</v>
          </cell>
          <cell r="I1377" t="str">
            <v>عون تنفيذ</v>
          </cell>
          <cell r="J1377" t="str">
            <v/>
          </cell>
        </row>
        <row r="1378">
          <cell r="A1378" t="str">
            <v>0100661243</v>
          </cell>
          <cell r="B1378" t="str">
            <v>06883505</v>
          </cell>
          <cell r="C1378" t="str">
            <v>صبرين المحجوب</v>
          </cell>
          <cell r="D1378" t="str">
            <v>عريف أعلى للديوانة</v>
          </cell>
          <cell r="E1378">
            <v>41619</v>
          </cell>
          <cell r="F1378">
            <v>31626</v>
          </cell>
          <cell r="G1378">
            <v>39793</v>
          </cell>
          <cell r="H1378">
            <v>39793</v>
          </cell>
          <cell r="I1378" t="str">
            <v>عون تنفيذ</v>
          </cell>
          <cell r="J1378" t="str">
            <v/>
          </cell>
        </row>
        <row r="1379">
          <cell r="A1379" t="str">
            <v>0100654472</v>
          </cell>
          <cell r="B1379" t="str">
            <v>05466386</v>
          </cell>
          <cell r="C1379" t="str">
            <v>أميرة البجار</v>
          </cell>
          <cell r="D1379" t="str">
            <v>عريف أعلى للديوانة</v>
          </cell>
          <cell r="E1379">
            <v>41619</v>
          </cell>
          <cell r="F1379">
            <v>30705</v>
          </cell>
          <cell r="G1379">
            <v>39793</v>
          </cell>
          <cell r="H1379">
            <v>39793</v>
          </cell>
          <cell r="I1379" t="str">
            <v>عون تنفيذ</v>
          </cell>
          <cell r="J1379" t="str">
            <v/>
          </cell>
        </row>
        <row r="1380">
          <cell r="A1380" t="str">
            <v>0099679927</v>
          </cell>
          <cell r="B1380" t="str">
            <v>08115275</v>
          </cell>
          <cell r="C1380" t="str">
            <v>حنان السلامي</v>
          </cell>
          <cell r="D1380" t="str">
            <v>عريف أعلى للديوانة</v>
          </cell>
          <cell r="E1380">
            <v>41269</v>
          </cell>
          <cell r="F1380">
            <v>29700</v>
          </cell>
          <cell r="G1380">
            <v>39442</v>
          </cell>
          <cell r="H1380">
            <v>39442</v>
          </cell>
          <cell r="I1380" t="str">
            <v>عون تنفيذ</v>
          </cell>
          <cell r="J1380" t="str">
            <v/>
          </cell>
        </row>
        <row r="1381">
          <cell r="A1381" t="str">
            <v>0097699410</v>
          </cell>
          <cell r="B1381" t="str">
            <v>06085629</v>
          </cell>
          <cell r="C1381" t="str">
            <v>نجلاء بنعمر</v>
          </cell>
          <cell r="D1381" t="str">
            <v>عريف أعلى للديوانة</v>
          </cell>
          <cell r="E1381">
            <v>41071</v>
          </cell>
          <cell r="F1381">
            <v>30461</v>
          </cell>
          <cell r="G1381">
            <v>39244</v>
          </cell>
          <cell r="H1381">
            <v>39244</v>
          </cell>
          <cell r="I1381" t="str">
            <v>عون تنفيذ</v>
          </cell>
          <cell r="J1381" t="str">
            <v/>
          </cell>
        </row>
        <row r="1382">
          <cell r="A1382" t="str">
            <v>0099682755</v>
          </cell>
          <cell r="B1382" t="str">
            <v>07140183</v>
          </cell>
          <cell r="C1382" t="str">
            <v>بلال بنعيسى</v>
          </cell>
          <cell r="D1382" t="str">
            <v>عريف أعلى للديوانة</v>
          </cell>
          <cell r="E1382">
            <v>41269</v>
          </cell>
          <cell r="F1382">
            <v>31451</v>
          </cell>
          <cell r="G1382">
            <v>39442</v>
          </cell>
          <cell r="H1382">
            <v>39442</v>
          </cell>
          <cell r="I1382" t="str">
            <v>عون تنفيذ</v>
          </cell>
          <cell r="J1382" t="str">
            <v/>
          </cell>
        </row>
        <row r="1383">
          <cell r="A1383" t="str">
            <v>0023794302</v>
          </cell>
          <cell r="B1383" t="str">
            <v>07347908</v>
          </cell>
          <cell r="C1383" t="str">
            <v>اسلام الدريدي</v>
          </cell>
          <cell r="D1383" t="str">
            <v>عريف أعلى للديوانة</v>
          </cell>
          <cell r="E1383">
            <v>42344</v>
          </cell>
          <cell r="F1383">
            <v>30779</v>
          </cell>
          <cell r="G1383">
            <v>39442</v>
          </cell>
          <cell r="H1383">
            <v>39442</v>
          </cell>
          <cell r="I1383" t="str">
            <v>عون تنفيذ</v>
          </cell>
          <cell r="J1383" t="str">
            <v/>
          </cell>
        </row>
        <row r="1384">
          <cell r="A1384" t="str">
            <v>0099668813</v>
          </cell>
          <cell r="B1384" t="str">
            <v>07850560</v>
          </cell>
          <cell r="C1384" t="str">
            <v>عبد الحق غزواني</v>
          </cell>
          <cell r="D1384" t="str">
            <v>عريف أعلى للديوانة</v>
          </cell>
          <cell r="E1384">
            <v>41269</v>
          </cell>
          <cell r="F1384">
            <v>30193</v>
          </cell>
          <cell r="G1384">
            <v>39442</v>
          </cell>
          <cell r="H1384">
            <v>39442</v>
          </cell>
          <cell r="I1384" t="str">
            <v>عون تنفيذ</v>
          </cell>
          <cell r="J1384" t="str">
            <v/>
          </cell>
        </row>
        <row r="1385">
          <cell r="A1385" t="str">
            <v>0097846223</v>
          </cell>
          <cell r="B1385" t="str">
            <v>08348785</v>
          </cell>
          <cell r="C1385" t="str">
            <v>اسامة الرزقاوي</v>
          </cell>
          <cell r="D1385" t="str">
            <v>عريف أعلى للديوانة</v>
          </cell>
          <cell r="E1385">
            <v>41071</v>
          </cell>
          <cell r="F1385">
            <v>30461</v>
          </cell>
          <cell r="G1385">
            <v>39245</v>
          </cell>
          <cell r="H1385">
            <v>39245</v>
          </cell>
          <cell r="I1385" t="str">
            <v>عون تنفيذ</v>
          </cell>
          <cell r="J1385" t="str">
            <v/>
          </cell>
        </row>
        <row r="1386">
          <cell r="A1386" t="str">
            <v>0097827328</v>
          </cell>
          <cell r="B1386" t="str">
            <v>07366745</v>
          </cell>
          <cell r="C1386" t="str">
            <v>موفق بن علي</v>
          </cell>
          <cell r="D1386" t="str">
            <v>عريف أعلى للديوانة</v>
          </cell>
          <cell r="E1386">
            <v>41071</v>
          </cell>
          <cell r="F1386">
            <v>30308</v>
          </cell>
          <cell r="G1386">
            <v>39244</v>
          </cell>
          <cell r="H1386">
            <v>39244</v>
          </cell>
          <cell r="I1386" t="str">
            <v>عون تنفيذ</v>
          </cell>
          <cell r="J1386" t="str">
            <v/>
          </cell>
        </row>
        <row r="1387">
          <cell r="A1387" t="str">
            <v>0098931310</v>
          </cell>
          <cell r="B1387" t="str">
            <v>07364691</v>
          </cell>
          <cell r="C1387" t="str">
            <v>قابيل الطرابلسي</v>
          </cell>
          <cell r="D1387" t="str">
            <v>عريف للديوانة</v>
          </cell>
          <cell r="E1387">
            <v>42338</v>
          </cell>
          <cell r="F1387">
            <v>31296</v>
          </cell>
          <cell r="G1387">
            <v>39244</v>
          </cell>
          <cell r="H1387">
            <v>39244</v>
          </cell>
          <cell r="I1387" t="str">
            <v>عون تنفيذ</v>
          </cell>
          <cell r="J1387" t="str">
            <v/>
          </cell>
        </row>
        <row r="1388">
          <cell r="A1388" t="str">
            <v>0100702467</v>
          </cell>
          <cell r="B1388" t="str">
            <v>04818081</v>
          </cell>
          <cell r="C1388" t="str">
            <v>إكرام حسين</v>
          </cell>
          <cell r="D1388" t="str">
            <v>عريف للديوانة</v>
          </cell>
          <cell r="E1388">
            <v>43075</v>
          </cell>
          <cell r="F1388">
            <v>32123</v>
          </cell>
          <cell r="G1388">
            <v>39793</v>
          </cell>
          <cell r="H1388">
            <v>39793</v>
          </cell>
          <cell r="I1388" t="str">
            <v>عون تنفيذ</v>
          </cell>
          <cell r="J1388" t="str">
            <v/>
          </cell>
        </row>
        <row r="1389">
          <cell r="A1389" t="str">
            <v>2001473445</v>
          </cell>
          <cell r="B1389" t="str">
            <v>09477663</v>
          </cell>
          <cell r="C1389" t="str">
            <v>مروان ميموني</v>
          </cell>
          <cell r="D1389" t="str">
            <v>عريف للديوانة</v>
          </cell>
          <cell r="E1389">
            <v>41830</v>
          </cell>
          <cell r="F1389">
            <v>32820</v>
          </cell>
          <cell r="G1389">
            <v>41830</v>
          </cell>
          <cell r="H1389">
            <v>41830</v>
          </cell>
          <cell r="I1389" t="str">
            <v>عون تنفيذ</v>
          </cell>
          <cell r="J1389" t="str">
            <v/>
          </cell>
        </row>
        <row r="1390">
          <cell r="A1390" t="str">
            <v>0097674956</v>
          </cell>
          <cell r="B1390" t="str">
            <v>07107321</v>
          </cell>
          <cell r="C1390" t="str">
            <v>عفـاف الرزقي</v>
          </cell>
          <cell r="D1390" t="str">
            <v>عريف للديوانة</v>
          </cell>
          <cell r="E1390">
            <v>42338</v>
          </cell>
          <cell r="F1390">
            <v>31176</v>
          </cell>
          <cell r="G1390">
            <v>39244</v>
          </cell>
          <cell r="H1390">
            <v>39244</v>
          </cell>
          <cell r="I1390" t="str">
            <v>عون تنفيذ</v>
          </cell>
          <cell r="J1390" t="str">
            <v/>
          </cell>
        </row>
        <row r="1391">
          <cell r="A1391" t="str">
            <v>0097676269</v>
          </cell>
          <cell r="B1391" t="str">
            <v>07355713</v>
          </cell>
          <cell r="C1391" t="str">
            <v>كارم الحجري</v>
          </cell>
          <cell r="D1391" t="str">
            <v>عريف للديوانة</v>
          </cell>
          <cell r="E1391">
            <v>42338</v>
          </cell>
          <cell r="F1391">
            <v>30496</v>
          </cell>
          <cell r="G1391">
            <v>39244</v>
          </cell>
          <cell r="H1391">
            <v>39244</v>
          </cell>
          <cell r="I1391" t="str">
            <v>عون تنفيذ</v>
          </cell>
          <cell r="J1391" t="str">
            <v/>
          </cell>
        </row>
        <row r="1392">
          <cell r="A1392" t="str">
            <v>0099662547</v>
          </cell>
          <cell r="B1392" t="str">
            <v>04909431</v>
          </cell>
          <cell r="C1392" t="str">
            <v>صدقي بنمحمد</v>
          </cell>
          <cell r="D1392" t="str">
            <v>عريف للديوانة</v>
          </cell>
          <cell r="E1392">
            <v>42338</v>
          </cell>
          <cell r="F1392">
            <v>31827</v>
          </cell>
          <cell r="G1392">
            <v>39442</v>
          </cell>
          <cell r="H1392">
            <v>39442</v>
          </cell>
          <cell r="I1392" t="str">
            <v>عون تنفيذ</v>
          </cell>
          <cell r="J1392" t="str">
            <v/>
          </cell>
        </row>
        <row r="1393">
          <cell r="A1393" t="str">
            <v>0099678311</v>
          </cell>
          <cell r="B1393" t="str">
            <v>04735934</v>
          </cell>
          <cell r="C1393" t="str">
            <v>حافظ بن محمد</v>
          </cell>
          <cell r="D1393" t="str">
            <v>عريف للديوانة</v>
          </cell>
          <cell r="E1393">
            <v>42338</v>
          </cell>
          <cell r="F1393">
            <v>31822</v>
          </cell>
          <cell r="G1393">
            <v>39442</v>
          </cell>
          <cell r="H1393">
            <v>39442</v>
          </cell>
          <cell r="I1393" t="str">
            <v>عون تنفيذ</v>
          </cell>
          <cell r="J1393" t="str">
            <v/>
          </cell>
        </row>
        <row r="1394">
          <cell r="A1394" t="str">
            <v>0099656786</v>
          </cell>
          <cell r="B1394" t="str">
            <v>06202888</v>
          </cell>
          <cell r="C1394" t="str">
            <v>البشير نصيب</v>
          </cell>
          <cell r="D1394" t="str">
            <v>عريف للديوانة</v>
          </cell>
          <cell r="E1394">
            <v>42338</v>
          </cell>
          <cell r="F1394">
            <v>30661</v>
          </cell>
          <cell r="G1394">
            <v>39442</v>
          </cell>
          <cell r="H1394">
            <v>39442</v>
          </cell>
          <cell r="I1394" t="str">
            <v>عون تنفيذ</v>
          </cell>
          <cell r="J1394" t="str">
            <v/>
          </cell>
        </row>
        <row r="1395">
          <cell r="A1395" t="str">
            <v>0099675176</v>
          </cell>
          <cell r="B1395" t="str">
            <v>00299138</v>
          </cell>
          <cell r="C1395" t="str">
            <v>أحمد البحري</v>
          </cell>
          <cell r="D1395" t="str">
            <v>عريف للديوانة</v>
          </cell>
          <cell r="E1395">
            <v>42338</v>
          </cell>
          <cell r="F1395">
            <v>31699</v>
          </cell>
          <cell r="G1395">
            <v>39442</v>
          </cell>
          <cell r="H1395">
            <v>39442</v>
          </cell>
          <cell r="I1395" t="str">
            <v>عون تنفيذ</v>
          </cell>
          <cell r="J1395" t="str">
            <v/>
          </cell>
        </row>
        <row r="1396">
          <cell r="A1396" t="str">
            <v>0099681745</v>
          </cell>
          <cell r="B1396" t="str">
            <v>08715504</v>
          </cell>
          <cell r="C1396" t="str">
            <v>محمد وجدي الاغور</v>
          </cell>
          <cell r="D1396" t="str">
            <v>عريف للديوانة</v>
          </cell>
          <cell r="E1396">
            <v>42338</v>
          </cell>
          <cell r="F1396">
            <v>30610</v>
          </cell>
          <cell r="G1396">
            <v>39442</v>
          </cell>
          <cell r="H1396">
            <v>39442</v>
          </cell>
          <cell r="I1396" t="str">
            <v>عون تنفيذ</v>
          </cell>
          <cell r="J1396" t="str">
            <v/>
          </cell>
        </row>
        <row r="1397">
          <cell r="A1397" t="str">
            <v>0096710919</v>
          </cell>
          <cell r="B1397" t="str">
            <v>00000012</v>
          </cell>
          <cell r="C1397" t="str">
            <v>عبير الفريقي</v>
          </cell>
          <cell r="D1397" t="str">
            <v>عريف للديوانة</v>
          </cell>
          <cell r="E1397">
            <v>41579</v>
          </cell>
          <cell r="F1397">
            <v>31040</v>
          </cell>
          <cell r="G1397">
            <v>39022</v>
          </cell>
          <cell r="H1397">
            <v>39022</v>
          </cell>
          <cell r="I1397" t="str">
            <v>عون تنفيذ</v>
          </cell>
          <cell r="J1397" t="str">
            <v/>
          </cell>
        </row>
        <row r="1398">
          <cell r="A1398" t="str">
            <v>0099667092</v>
          </cell>
          <cell r="B1398" t="str">
            <v>06394196</v>
          </cell>
          <cell r="C1398" t="str">
            <v>محمد امين بن عطية</v>
          </cell>
          <cell r="D1398" t="str">
            <v>عريف للديوانة</v>
          </cell>
          <cell r="E1398">
            <v>42338</v>
          </cell>
          <cell r="F1398">
            <v>29067</v>
          </cell>
          <cell r="G1398">
            <v>39442</v>
          </cell>
          <cell r="H1398">
            <v>39442</v>
          </cell>
          <cell r="I1398" t="str">
            <v>عون تنفيذ</v>
          </cell>
          <cell r="J1398" t="str">
            <v/>
          </cell>
        </row>
        <row r="1399">
          <cell r="A1399" t="str">
            <v>2367923984</v>
          </cell>
          <cell r="B1399" t="str">
            <v>00321654</v>
          </cell>
          <cell r="C1399" t="str">
            <v>مروى سليم</v>
          </cell>
          <cell r="D1399" t="str">
            <v>عريف للديوانة</v>
          </cell>
          <cell r="E1399">
            <v>41832</v>
          </cell>
          <cell r="F1399">
            <v>33181</v>
          </cell>
          <cell r="G1399">
            <v>41832</v>
          </cell>
          <cell r="H1399">
            <v>41832</v>
          </cell>
          <cell r="I1399" t="str">
            <v>عون تنفيذ</v>
          </cell>
          <cell r="J1399" t="str">
            <v/>
          </cell>
        </row>
        <row r="1400">
          <cell r="A1400" t="str">
            <v>1675602955</v>
          </cell>
          <cell r="B1400" t="str">
            <v>16534987</v>
          </cell>
          <cell r="C1400" t="str">
            <v>أميرة الفرشيشي</v>
          </cell>
          <cell r="D1400" t="str">
            <v>عريف للديوانة</v>
          </cell>
          <cell r="E1400">
            <v>41832</v>
          </cell>
          <cell r="F1400">
            <v>33579</v>
          </cell>
          <cell r="G1400">
            <v>41832</v>
          </cell>
          <cell r="H1400">
            <v>41832</v>
          </cell>
          <cell r="I1400" t="str">
            <v>عون تنفيذ</v>
          </cell>
          <cell r="J1400" t="str">
            <v/>
          </cell>
        </row>
        <row r="1401">
          <cell r="A1401" t="str">
            <v>2367832341</v>
          </cell>
          <cell r="B1401" t="str">
            <v>12587934</v>
          </cell>
          <cell r="C1401" t="str">
            <v>أحلام فازعي</v>
          </cell>
          <cell r="D1401" t="str">
            <v>عريف للديوانة</v>
          </cell>
          <cell r="E1401">
            <v>41832</v>
          </cell>
          <cell r="F1401">
            <v>32587</v>
          </cell>
          <cell r="G1401">
            <v>41832</v>
          </cell>
          <cell r="H1401">
            <v>41832</v>
          </cell>
          <cell r="I1401" t="str">
            <v>عون تنفيذ</v>
          </cell>
          <cell r="J1401" t="str">
            <v/>
          </cell>
        </row>
        <row r="1402">
          <cell r="A1402" t="str">
            <v>2367929038</v>
          </cell>
          <cell r="B1402" t="str">
            <v>14795134</v>
          </cell>
          <cell r="C1402" t="str">
            <v>ذكرى بولاهمي</v>
          </cell>
          <cell r="D1402" t="str">
            <v>عريف للديوانة</v>
          </cell>
          <cell r="E1402">
            <v>41832</v>
          </cell>
          <cell r="F1402">
            <v>32180</v>
          </cell>
          <cell r="G1402">
            <v>41832</v>
          </cell>
          <cell r="H1402">
            <v>41832</v>
          </cell>
          <cell r="I1402" t="str">
            <v>عون تنفيذ</v>
          </cell>
          <cell r="J1402" t="str">
            <v/>
          </cell>
        </row>
        <row r="1403">
          <cell r="A1403" t="str">
            <v>2214968930</v>
          </cell>
          <cell r="B1403" t="str">
            <v>00001237</v>
          </cell>
          <cell r="C1403" t="str">
            <v>ابتسام مناعي</v>
          </cell>
          <cell r="D1403" t="str">
            <v>عريف للديوانة</v>
          </cell>
          <cell r="E1403">
            <v>41832</v>
          </cell>
          <cell r="F1403">
            <v>33055</v>
          </cell>
          <cell r="G1403">
            <v>41832</v>
          </cell>
          <cell r="H1403">
            <v>41832</v>
          </cell>
          <cell r="I1403" t="str">
            <v>عون تنفيذ</v>
          </cell>
          <cell r="J1403" t="str">
            <v/>
          </cell>
        </row>
        <row r="1404">
          <cell r="A1404" t="str">
            <v>2367655418</v>
          </cell>
          <cell r="B1404" t="str">
            <v>00021548</v>
          </cell>
          <cell r="C1404" t="str">
            <v>نسرين بلطي</v>
          </cell>
          <cell r="D1404" t="str">
            <v>عريف للديوانة</v>
          </cell>
          <cell r="E1404">
            <v>41831</v>
          </cell>
          <cell r="F1404">
            <v>33218</v>
          </cell>
          <cell r="G1404">
            <v>41831</v>
          </cell>
          <cell r="H1404">
            <v>41831</v>
          </cell>
          <cell r="I1404" t="str">
            <v>عون تنفيذ</v>
          </cell>
          <cell r="J1404" t="str">
            <v/>
          </cell>
        </row>
        <row r="1405">
          <cell r="A1405" t="str">
            <v>2367897009</v>
          </cell>
          <cell r="B1405" t="str">
            <v>00003326</v>
          </cell>
          <cell r="C1405" t="str">
            <v>صفاء الماجري</v>
          </cell>
          <cell r="D1405" t="str">
            <v>عريف للديوانة</v>
          </cell>
          <cell r="E1405">
            <v>41830</v>
          </cell>
          <cell r="F1405">
            <v>32774</v>
          </cell>
          <cell r="G1405">
            <v>41830</v>
          </cell>
          <cell r="H1405">
            <v>41830</v>
          </cell>
          <cell r="I1405" t="str">
            <v>عون تنفيذ</v>
          </cell>
          <cell r="J1405" t="str">
            <v/>
          </cell>
        </row>
        <row r="1406">
          <cell r="A1406" t="str">
            <v>2345814250</v>
          </cell>
          <cell r="B1406" t="str">
            <v>00001230</v>
          </cell>
          <cell r="C1406" t="str">
            <v>أمل بنار</v>
          </cell>
          <cell r="D1406" t="str">
            <v>عريف للديوانة</v>
          </cell>
          <cell r="E1406">
            <v>41302</v>
          </cell>
          <cell r="F1406">
            <v>32047</v>
          </cell>
          <cell r="G1406">
            <v>41302</v>
          </cell>
          <cell r="H1406">
            <v>41302</v>
          </cell>
          <cell r="I1406" t="str">
            <v>عون تنفيذ</v>
          </cell>
          <cell r="J1406" t="str">
            <v/>
          </cell>
        </row>
        <row r="1407">
          <cell r="A1407" t="str">
            <v>2049742564</v>
          </cell>
          <cell r="B1407" t="str">
            <v>00000332</v>
          </cell>
          <cell r="C1407" t="str">
            <v>محمد امين الريابي</v>
          </cell>
          <cell r="D1407" t="str">
            <v>عريف للديوانة</v>
          </cell>
          <cell r="E1407">
            <v>41312</v>
          </cell>
          <cell r="F1407">
            <v>32396</v>
          </cell>
          <cell r="G1407">
            <v>41312</v>
          </cell>
          <cell r="H1407">
            <v>41312</v>
          </cell>
          <cell r="I1407" t="str">
            <v>عون تنفيذ</v>
          </cell>
          <cell r="J1407" t="str">
            <v/>
          </cell>
        </row>
        <row r="1408">
          <cell r="A1408" t="str">
            <v>2099350586</v>
          </cell>
          <cell r="B1408" t="str">
            <v>00002135</v>
          </cell>
          <cell r="C1408" t="str">
            <v>احمد الصفاقسي</v>
          </cell>
          <cell r="D1408" t="str">
            <v>عريف للديوانة</v>
          </cell>
          <cell r="E1408">
            <v>41302</v>
          </cell>
          <cell r="F1408">
            <v>31792</v>
          </cell>
          <cell r="G1408">
            <v>41302</v>
          </cell>
          <cell r="H1408">
            <v>41302</v>
          </cell>
          <cell r="I1408" t="str">
            <v>عون تنفيذ</v>
          </cell>
          <cell r="J1408" t="str">
            <v/>
          </cell>
        </row>
        <row r="1409">
          <cell r="A1409" t="str">
            <v>2017887360</v>
          </cell>
          <cell r="B1409" t="str">
            <v>00000147</v>
          </cell>
          <cell r="C1409" t="str">
            <v>خالد بوناصري</v>
          </cell>
          <cell r="D1409" t="str">
            <v>عريف للديوانة</v>
          </cell>
          <cell r="E1409">
            <v>41302</v>
          </cell>
          <cell r="F1409">
            <v>32384</v>
          </cell>
          <cell r="G1409">
            <v>41302</v>
          </cell>
          <cell r="H1409">
            <v>41302</v>
          </cell>
          <cell r="I1409" t="str">
            <v>عون تنفيذ</v>
          </cell>
          <cell r="J1409" t="str">
            <v/>
          </cell>
        </row>
        <row r="1410">
          <cell r="A1410" t="str">
            <v>2345832640</v>
          </cell>
          <cell r="B1410" t="str">
            <v>00000344</v>
          </cell>
          <cell r="C1410" t="str">
            <v>ايمان بن حريز</v>
          </cell>
          <cell r="D1410" t="str">
            <v>عريف للديوانة</v>
          </cell>
          <cell r="E1410">
            <v>41302</v>
          </cell>
          <cell r="F1410">
            <v>32432</v>
          </cell>
          <cell r="G1410">
            <v>41302</v>
          </cell>
          <cell r="H1410">
            <v>41302</v>
          </cell>
          <cell r="I1410" t="str">
            <v>عون تنفيذ</v>
          </cell>
          <cell r="J1410" t="str">
            <v/>
          </cell>
        </row>
        <row r="1411">
          <cell r="A1411" t="str">
            <v>2345803944</v>
          </cell>
          <cell r="B1411" t="str">
            <v>00000338</v>
          </cell>
          <cell r="C1411" t="str">
            <v>محمد علي زريبي</v>
          </cell>
          <cell r="D1411" t="str">
            <v>عريف للديوانة</v>
          </cell>
          <cell r="E1411">
            <v>41302</v>
          </cell>
          <cell r="F1411">
            <v>32010</v>
          </cell>
          <cell r="G1411">
            <v>41302</v>
          </cell>
          <cell r="H1411">
            <v>41302</v>
          </cell>
          <cell r="I1411" t="str">
            <v>عون تنفيذ</v>
          </cell>
          <cell r="J1411" t="str">
            <v/>
          </cell>
        </row>
        <row r="1412">
          <cell r="A1412" t="str">
            <v>2345805156</v>
          </cell>
          <cell r="B1412" t="str">
            <v>00001325</v>
          </cell>
          <cell r="C1412" t="str">
            <v>احمد البنزرتي</v>
          </cell>
          <cell r="D1412" t="str">
            <v>عريف للديوانة</v>
          </cell>
          <cell r="E1412">
            <v>41302</v>
          </cell>
          <cell r="F1412">
            <v>32352</v>
          </cell>
          <cell r="G1412">
            <v>41302</v>
          </cell>
          <cell r="H1412">
            <v>41302</v>
          </cell>
          <cell r="I1412" t="str">
            <v>عون تنفيذ</v>
          </cell>
          <cell r="J1412" t="str">
            <v/>
          </cell>
        </row>
        <row r="1413">
          <cell r="A1413" t="str">
            <v>2345898217</v>
          </cell>
          <cell r="B1413" t="str">
            <v>00000366</v>
          </cell>
          <cell r="C1413" t="str">
            <v>محمد محمود سهيل تميم</v>
          </cell>
          <cell r="D1413" t="str">
            <v>عريف للديوانة</v>
          </cell>
          <cell r="E1413">
            <v>41302</v>
          </cell>
          <cell r="F1413">
            <v>32131</v>
          </cell>
          <cell r="G1413">
            <v>41302</v>
          </cell>
          <cell r="H1413">
            <v>41302</v>
          </cell>
          <cell r="I1413" t="str">
            <v>عون تنفيذ</v>
          </cell>
          <cell r="J1413" t="str">
            <v/>
          </cell>
        </row>
        <row r="1414">
          <cell r="A1414" t="str">
            <v>2007156736</v>
          </cell>
          <cell r="B1414" t="str">
            <v>00000355</v>
          </cell>
          <cell r="C1414" t="str">
            <v>سيرين الزائري</v>
          </cell>
          <cell r="D1414" t="str">
            <v>عريف للديوانة</v>
          </cell>
          <cell r="E1414">
            <v>41302</v>
          </cell>
          <cell r="F1414">
            <v>32515</v>
          </cell>
          <cell r="G1414">
            <v>41302</v>
          </cell>
          <cell r="H1414">
            <v>41302</v>
          </cell>
          <cell r="I1414" t="str">
            <v>عون تنفيذ</v>
          </cell>
          <cell r="J1414" t="str">
            <v/>
          </cell>
        </row>
        <row r="1415">
          <cell r="A1415" t="str">
            <v>2104913336</v>
          </cell>
          <cell r="B1415" t="str">
            <v>00000874</v>
          </cell>
          <cell r="C1415" t="str">
            <v>سامية بنعريف</v>
          </cell>
          <cell r="D1415" t="str">
            <v>عريف للديوانة</v>
          </cell>
          <cell r="E1415">
            <v>41302</v>
          </cell>
          <cell r="F1415">
            <v>31795</v>
          </cell>
          <cell r="G1415">
            <v>41302</v>
          </cell>
          <cell r="H1415">
            <v>41302</v>
          </cell>
          <cell r="I1415" t="str">
            <v>عون تنفيذ</v>
          </cell>
          <cell r="J1415" t="str">
            <v/>
          </cell>
        </row>
        <row r="1416">
          <cell r="A1416" t="str">
            <v>2017057406</v>
          </cell>
          <cell r="B1416" t="str">
            <v>00000120</v>
          </cell>
          <cell r="C1416" t="str">
            <v>عبد القادر الجلولي</v>
          </cell>
          <cell r="D1416" t="str">
            <v>عريف للديوانة</v>
          </cell>
          <cell r="E1416">
            <v>41317</v>
          </cell>
          <cell r="F1416">
            <v>31836</v>
          </cell>
          <cell r="G1416">
            <v>41317</v>
          </cell>
          <cell r="H1416">
            <v>41317</v>
          </cell>
          <cell r="I1416" t="str">
            <v>عون تنفيذ</v>
          </cell>
          <cell r="J1416" t="str">
            <v/>
          </cell>
        </row>
        <row r="1417">
          <cell r="A1417" t="str">
            <v>2136425707</v>
          </cell>
          <cell r="B1417" t="str">
            <v>00000214</v>
          </cell>
          <cell r="C1417" t="str">
            <v>يسرى الدريدي</v>
          </cell>
          <cell r="D1417" t="str">
            <v>عريف للديوانة</v>
          </cell>
          <cell r="E1417">
            <v>41302</v>
          </cell>
          <cell r="F1417">
            <v>32078</v>
          </cell>
          <cell r="G1417">
            <v>41302</v>
          </cell>
          <cell r="H1417">
            <v>41302</v>
          </cell>
          <cell r="I1417" t="str">
            <v>عون تنفيذ</v>
          </cell>
          <cell r="J1417" t="str">
            <v/>
          </cell>
        </row>
        <row r="1418">
          <cell r="A1418" t="str">
            <v>2067246923</v>
          </cell>
          <cell r="B1418" t="str">
            <v>00000153</v>
          </cell>
          <cell r="C1418" t="str">
            <v>روضة صياري</v>
          </cell>
          <cell r="D1418" t="str">
            <v>عريف للديوانة</v>
          </cell>
          <cell r="E1418">
            <v>41302</v>
          </cell>
          <cell r="F1418">
            <v>32056</v>
          </cell>
          <cell r="G1418">
            <v>41302</v>
          </cell>
          <cell r="H1418">
            <v>41302</v>
          </cell>
          <cell r="I1418" t="str">
            <v>عون تنفيذ</v>
          </cell>
          <cell r="J1418" t="str">
            <v/>
          </cell>
        </row>
        <row r="1419">
          <cell r="A1419" t="str">
            <v>2345802227</v>
          </cell>
          <cell r="B1419" t="str">
            <v>00001930</v>
          </cell>
          <cell r="C1419" t="str">
            <v>هيام المرنيصي</v>
          </cell>
          <cell r="D1419" t="str">
            <v>عريف للديوانة</v>
          </cell>
          <cell r="E1419">
            <v>41302</v>
          </cell>
          <cell r="F1419">
            <v>31931</v>
          </cell>
          <cell r="G1419">
            <v>41302</v>
          </cell>
          <cell r="H1419">
            <v>41302</v>
          </cell>
          <cell r="I1419" t="str">
            <v>عون تنفيذ</v>
          </cell>
          <cell r="J1419" t="str">
            <v/>
          </cell>
        </row>
        <row r="1420">
          <cell r="A1420" t="str">
            <v>2116352262</v>
          </cell>
          <cell r="B1420" t="str">
            <v>00002170</v>
          </cell>
          <cell r="C1420" t="str">
            <v>اشرف محمدي</v>
          </cell>
          <cell r="D1420" t="str">
            <v>عريف للديوانة</v>
          </cell>
          <cell r="E1420">
            <v>41302</v>
          </cell>
          <cell r="F1420">
            <v>32213</v>
          </cell>
          <cell r="G1420">
            <v>41302</v>
          </cell>
          <cell r="H1420">
            <v>41302</v>
          </cell>
          <cell r="I1420" t="str">
            <v>عون تنفيذ</v>
          </cell>
          <cell r="J1420" t="str">
            <v/>
          </cell>
        </row>
        <row r="1421">
          <cell r="A1421" t="str">
            <v>2345840623</v>
          </cell>
          <cell r="B1421" t="str">
            <v>00001280</v>
          </cell>
          <cell r="C1421" t="str">
            <v>عبد السلام قنوني دبوسي</v>
          </cell>
          <cell r="D1421" t="str">
            <v>عريف للديوانة</v>
          </cell>
          <cell r="E1421">
            <v>41312</v>
          </cell>
          <cell r="F1421">
            <v>32125</v>
          </cell>
          <cell r="G1421">
            <v>41312</v>
          </cell>
          <cell r="H1421">
            <v>41312</v>
          </cell>
          <cell r="I1421" t="str">
            <v>عون تنفيذ</v>
          </cell>
          <cell r="J1421" t="str">
            <v/>
          </cell>
        </row>
        <row r="1422">
          <cell r="A1422" t="str">
            <v>2012680379</v>
          </cell>
          <cell r="B1422" t="str">
            <v>00000359</v>
          </cell>
          <cell r="C1422" t="str">
            <v>مريم سندي</v>
          </cell>
          <cell r="D1422" t="str">
            <v>عريف للديوانة</v>
          </cell>
          <cell r="E1422">
            <v>41302</v>
          </cell>
          <cell r="F1422">
            <v>31843</v>
          </cell>
          <cell r="G1422">
            <v>41302</v>
          </cell>
          <cell r="H1422">
            <v>41302</v>
          </cell>
          <cell r="I1422" t="str">
            <v>عون تنفيذ</v>
          </cell>
          <cell r="J1422" t="str">
            <v/>
          </cell>
        </row>
        <row r="1423">
          <cell r="A1423" t="str">
            <v>2345845370</v>
          </cell>
          <cell r="B1423" t="str">
            <v>06241336</v>
          </cell>
          <cell r="C1423" t="str">
            <v>إيــناس هاروني</v>
          </cell>
          <cell r="D1423" t="str">
            <v>عريف للديوانة</v>
          </cell>
          <cell r="E1423">
            <v>41302</v>
          </cell>
          <cell r="F1423">
            <v>32537</v>
          </cell>
          <cell r="G1423">
            <v>41302</v>
          </cell>
          <cell r="H1423">
            <v>41302</v>
          </cell>
          <cell r="I1423" t="str">
            <v>عون تنفيذ</v>
          </cell>
          <cell r="J1423" t="str">
            <v/>
          </cell>
        </row>
        <row r="1424">
          <cell r="A1424" t="str">
            <v>2050735402</v>
          </cell>
          <cell r="B1424" t="str">
            <v>00000348</v>
          </cell>
          <cell r="C1424" t="str">
            <v>مصطفى محمدي</v>
          </cell>
          <cell r="D1424" t="str">
            <v>عريف للديوانة</v>
          </cell>
          <cell r="E1424">
            <v>41302</v>
          </cell>
          <cell r="F1424">
            <v>32231</v>
          </cell>
          <cell r="G1424">
            <v>41302</v>
          </cell>
          <cell r="H1424">
            <v>41302</v>
          </cell>
          <cell r="I1424" t="str">
            <v>عون تنفيذ</v>
          </cell>
          <cell r="J1424" t="str">
            <v/>
          </cell>
        </row>
        <row r="1425">
          <cell r="A1425" t="str">
            <v>0102873752</v>
          </cell>
          <cell r="B1425" t="str">
            <v>04747130</v>
          </cell>
          <cell r="C1425" t="str">
            <v>مريم بورقعة</v>
          </cell>
          <cell r="D1425" t="str">
            <v>رقيب أول للديوانة</v>
          </cell>
          <cell r="E1425">
            <v>41091</v>
          </cell>
          <cell r="F1425">
            <v>31879</v>
          </cell>
          <cell r="G1425">
            <v>39995</v>
          </cell>
          <cell r="H1425">
            <v>39995</v>
          </cell>
          <cell r="I1425" t="str">
            <v>عون تنفيذ</v>
          </cell>
          <cell r="J1425" t="str">
            <v/>
          </cell>
        </row>
        <row r="1426">
          <cell r="A1426" t="str">
            <v>0102882947</v>
          </cell>
          <cell r="B1426" t="str">
            <v>07859630</v>
          </cell>
          <cell r="C1426" t="str">
            <v>طارق محمدي</v>
          </cell>
          <cell r="D1426" t="str">
            <v>رقيب أول للديوانة</v>
          </cell>
          <cell r="E1426">
            <v>41091</v>
          </cell>
          <cell r="F1426">
            <v>31472</v>
          </cell>
          <cell r="G1426">
            <v>39995</v>
          </cell>
          <cell r="H1426">
            <v>39995</v>
          </cell>
          <cell r="I1426" t="str">
            <v>عون تنفيذ</v>
          </cell>
          <cell r="J1426" t="str">
            <v/>
          </cell>
        </row>
        <row r="1427">
          <cell r="A1427" t="str">
            <v>0102875873</v>
          </cell>
          <cell r="B1427" t="str">
            <v>09602533</v>
          </cell>
          <cell r="C1427" t="str">
            <v>أمير شراد</v>
          </cell>
          <cell r="D1427" t="str">
            <v>رقيب أول للديوانة</v>
          </cell>
          <cell r="E1427">
            <v>41091</v>
          </cell>
          <cell r="F1427">
            <v>31853</v>
          </cell>
          <cell r="G1427">
            <v>39995</v>
          </cell>
          <cell r="H1427">
            <v>39995</v>
          </cell>
          <cell r="I1427" t="str">
            <v>عون تنفيذ</v>
          </cell>
          <cell r="J1427" t="str">
            <v/>
          </cell>
        </row>
        <row r="1428">
          <cell r="A1428" t="str">
            <v>0102897091</v>
          </cell>
          <cell r="B1428" t="str">
            <v>08730302</v>
          </cell>
          <cell r="C1428" t="str">
            <v>سندة كافي سابق ابن الحاج علي</v>
          </cell>
          <cell r="D1428" t="str">
            <v>رقيب أول للديوانة</v>
          </cell>
          <cell r="E1428">
            <v>41091</v>
          </cell>
          <cell r="F1428">
            <v>32106</v>
          </cell>
          <cell r="G1428">
            <v>39995</v>
          </cell>
          <cell r="H1428">
            <v>39995</v>
          </cell>
          <cell r="I1428" t="str">
            <v>عون تنفيذ</v>
          </cell>
          <cell r="J1428" t="str">
            <v/>
          </cell>
        </row>
        <row r="1429">
          <cell r="A1429" t="str">
            <v>0102888102</v>
          </cell>
          <cell r="B1429" t="str">
            <v>04736682</v>
          </cell>
          <cell r="C1429" t="str">
            <v>أنور رمضاني</v>
          </cell>
          <cell r="D1429" t="str">
            <v>رقيب أول للديوانة</v>
          </cell>
          <cell r="E1429">
            <v>41091</v>
          </cell>
          <cell r="F1429">
            <v>31428</v>
          </cell>
          <cell r="G1429">
            <v>39995</v>
          </cell>
          <cell r="H1429">
            <v>39995</v>
          </cell>
          <cell r="I1429" t="str">
            <v>عون تنفيذ</v>
          </cell>
          <cell r="J1429" t="str">
            <v/>
          </cell>
        </row>
        <row r="1430">
          <cell r="A1430" t="str">
            <v>0102867183</v>
          </cell>
          <cell r="B1430" t="str">
            <v>05461837</v>
          </cell>
          <cell r="C1430" t="str">
            <v>أحمد الجويني</v>
          </cell>
          <cell r="D1430" t="str">
            <v>رقيب أول للديوانة</v>
          </cell>
          <cell r="E1430">
            <v>41091</v>
          </cell>
          <cell r="F1430">
            <v>32035</v>
          </cell>
          <cell r="G1430">
            <v>39995</v>
          </cell>
          <cell r="H1430">
            <v>39995</v>
          </cell>
          <cell r="I1430" t="str">
            <v>عون تنفيذ</v>
          </cell>
          <cell r="J1430" t="str">
            <v/>
          </cell>
        </row>
        <row r="1431">
          <cell r="A1431" t="str">
            <v>0102874762</v>
          </cell>
          <cell r="B1431" t="str">
            <v>08904074</v>
          </cell>
          <cell r="C1431" t="str">
            <v>محمّد بن راضية</v>
          </cell>
          <cell r="D1431" t="str">
            <v>رقيب أول للديوانة</v>
          </cell>
          <cell r="E1431">
            <v>41094</v>
          </cell>
          <cell r="F1431">
            <v>31640</v>
          </cell>
          <cell r="G1431">
            <v>39998</v>
          </cell>
          <cell r="H1431">
            <v>39998</v>
          </cell>
          <cell r="I1431" t="str">
            <v>عون تنفيذ</v>
          </cell>
          <cell r="J1431" t="str">
            <v/>
          </cell>
        </row>
        <row r="1432">
          <cell r="A1432" t="str">
            <v>0102867385</v>
          </cell>
          <cell r="B1432" t="str">
            <v>07151289</v>
          </cell>
          <cell r="C1432" t="str">
            <v>عيشة بنعلية</v>
          </cell>
          <cell r="D1432" t="str">
            <v>رقيب أول للديوانة</v>
          </cell>
          <cell r="E1432">
            <v>41091</v>
          </cell>
          <cell r="F1432">
            <v>32074</v>
          </cell>
          <cell r="G1432">
            <v>39995</v>
          </cell>
          <cell r="H1432">
            <v>39995</v>
          </cell>
          <cell r="I1432" t="str">
            <v>عون تنفيذ</v>
          </cell>
          <cell r="J1432" t="str">
            <v/>
          </cell>
        </row>
        <row r="1433">
          <cell r="A1433" t="str">
            <v>1618987388</v>
          </cell>
          <cell r="B1433" t="str">
            <v>00000101</v>
          </cell>
          <cell r="C1433" t="str">
            <v>يسري بنقمرة</v>
          </cell>
          <cell r="D1433" t="str">
            <v>رقيب للديوانة</v>
          </cell>
          <cell r="E1433">
            <v>41302</v>
          </cell>
          <cell r="F1433">
            <v>33143</v>
          </cell>
          <cell r="G1433">
            <v>41302</v>
          </cell>
          <cell r="H1433">
            <v>41302</v>
          </cell>
          <cell r="I1433" t="str">
            <v>عون تنفيذ</v>
          </cell>
          <cell r="J1433" t="str">
            <v/>
          </cell>
        </row>
        <row r="1434">
          <cell r="A1434" t="str">
            <v>0097362233</v>
          </cell>
          <cell r="B1434" t="str">
            <v>02263664</v>
          </cell>
          <cell r="C1434" t="str">
            <v>فتحي كرامتي</v>
          </cell>
          <cell r="D1434" t="str">
            <v>عامل صنف 2</v>
          </cell>
          <cell r="E1434">
            <v>41275</v>
          </cell>
          <cell r="F1434">
            <v>24545</v>
          </cell>
          <cell r="G1434">
            <v>41275</v>
          </cell>
          <cell r="H1434">
            <v>41275</v>
          </cell>
          <cell r="I1434" t="str">
            <v>عون تنفيذ</v>
          </cell>
          <cell r="J1434" t="str">
            <v/>
          </cell>
        </row>
        <row r="1435">
          <cell r="A1435" t="str">
            <v>0097363849</v>
          </cell>
          <cell r="B1435" t="str">
            <v>08316778</v>
          </cell>
          <cell r="C1435" t="str">
            <v>علي بريبش</v>
          </cell>
          <cell r="D1435" t="str">
            <v>عامل صنف 2</v>
          </cell>
          <cell r="E1435">
            <v>41275</v>
          </cell>
          <cell r="F1435">
            <v>30096</v>
          </cell>
          <cell r="G1435">
            <v>41275</v>
          </cell>
          <cell r="H1435">
            <v>41275</v>
          </cell>
          <cell r="I1435" t="str">
            <v>عون تنفيذ</v>
          </cell>
          <cell r="J1435" t="str">
            <v/>
          </cell>
        </row>
        <row r="1436">
          <cell r="A1436" t="str">
            <v>0097375973</v>
          </cell>
          <cell r="B1436" t="str">
            <v>02295996</v>
          </cell>
          <cell r="C1436" t="str">
            <v>سفيان القلاعي</v>
          </cell>
          <cell r="D1436" t="str">
            <v>عامل صنف 2</v>
          </cell>
          <cell r="E1436">
            <v>41275</v>
          </cell>
          <cell r="F1436">
            <v>26981</v>
          </cell>
          <cell r="G1436">
            <v>41275</v>
          </cell>
          <cell r="H1436">
            <v>41275</v>
          </cell>
          <cell r="I1436" t="str">
            <v>عون تنفيذ</v>
          </cell>
          <cell r="J1436" t="str">
            <v/>
          </cell>
        </row>
        <row r="1437">
          <cell r="A1437" t="str">
            <v>0097362536</v>
          </cell>
          <cell r="B1437" t="str">
            <v>04657829</v>
          </cell>
          <cell r="C1437" t="str">
            <v>صابر الهمامي</v>
          </cell>
          <cell r="D1437" t="str">
            <v>عامل صنف 3</v>
          </cell>
          <cell r="E1437">
            <v>41275</v>
          </cell>
          <cell r="F1437">
            <v>27667</v>
          </cell>
          <cell r="G1437">
            <v>41275</v>
          </cell>
          <cell r="H1437">
            <v>41275</v>
          </cell>
          <cell r="I1437" t="str">
            <v>عون تنفيذ</v>
          </cell>
          <cell r="J1437" t="str">
            <v/>
          </cell>
        </row>
        <row r="1438">
          <cell r="A1438" t="str">
            <v>0100501090</v>
          </cell>
          <cell r="B1438" t="str">
            <v>07863481</v>
          </cell>
          <cell r="C1438" t="str">
            <v>لبنى سنايني</v>
          </cell>
          <cell r="D1438" t="str">
            <v>نقيب للديوانة</v>
          </cell>
          <cell r="E1438">
            <v>42475</v>
          </cell>
          <cell r="F1438">
            <v>30333</v>
          </cell>
          <cell r="G1438">
            <v>39818</v>
          </cell>
          <cell r="H1438">
            <v>39818</v>
          </cell>
          <cell r="I1438" t="str">
            <v>ضــابـط</v>
          </cell>
          <cell r="J1438">
            <v>39818</v>
          </cell>
        </row>
        <row r="1439">
          <cell r="A1439" t="str">
            <v>0100505033</v>
          </cell>
          <cell r="B1439" t="str">
            <v>08528225</v>
          </cell>
          <cell r="C1439" t="str">
            <v>أميرة الحناشي</v>
          </cell>
          <cell r="D1439" t="str">
            <v>نقيب للديوانة</v>
          </cell>
          <cell r="E1439">
            <v>42475</v>
          </cell>
          <cell r="F1439">
            <v>30502</v>
          </cell>
          <cell r="G1439">
            <v>39818</v>
          </cell>
          <cell r="H1439">
            <v>39818</v>
          </cell>
          <cell r="I1439" t="str">
            <v>ضــابـط</v>
          </cell>
          <cell r="J1439">
            <v>39818</v>
          </cell>
        </row>
        <row r="1440">
          <cell r="A1440" t="str">
            <v>0068606581</v>
          </cell>
          <cell r="B1440" t="str">
            <v>7253501</v>
          </cell>
          <cell r="C1440" t="str">
            <v>نورالدين السعيدي</v>
          </cell>
          <cell r="D1440" t="str">
            <v>عقيد للديوانة</v>
          </cell>
          <cell r="E1440">
            <v>41979</v>
          </cell>
          <cell r="F1440">
            <v>26942</v>
          </cell>
          <cell r="G1440">
            <v>35951</v>
          </cell>
          <cell r="H1440">
            <v>35951</v>
          </cell>
          <cell r="I1440" t="str">
            <v>ضــابـط</v>
          </cell>
          <cell r="J1440" t="str">
            <v/>
          </cell>
        </row>
        <row r="1441">
          <cell r="A1441" t="str">
            <v>0070773119</v>
          </cell>
          <cell r="B1441" t="str">
            <v>7759514</v>
          </cell>
          <cell r="C1441" t="str">
            <v>رمزي الفرشيشي</v>
          </cell>
          <cell r="D1441" t="str">
            <v>عقيد للديوانة</v>
          </cell>
          <cell r="E1441">
            <v>41658</v>
          </cell>
          <cell r="F1441">
            <v>27548</v>
          </cell>
          <cell r="G1441">
            <v>35814</v>
          </cell>
          <cell r="H1441">
            <v>35814</v>
          </cell>
          <cell r="I1441" t="str">
            <v>ضــابـط</v>
          </cell>
          <cell r="J1441" t="str">
            <v/>
          </cell>
        </row>
        <row r="1442">
          <cell r="A1442" t="str">
            <v>0053894917</v>
          </cell>
          <cell r="B1442" t="str">
            <v>263536</v>
          </cell>
          <cell r="C1442" t="str">
            <v>لطفي بوعفار</v>
          </cell>
          <cell r="D1442" t="str">
            <v>نقيب للديوانة</v>
          </cell>
          <cell r="E1442">
            <v>42248</v>
          </cell>
          <cell r="F1442">
            <v>22688</v>
          </cell>
          <cell r="G1442">
            <v>33273</v>
          </cell>
          <cell r="H1442">
            <v>33273</v>
          </cell>
          <cell r="I1442" t="str">
            <v>ضــابـط</v>
          </cell>
          <cell r="J1442" t="str">
            <v/>
          </cell>
        </row>
        <row r="1443">
          <cell r="A1443" t="str">
            <v>0040634209</v>
          </cell>
          <cell r="B1443" t="str">
            <v>3175474</v>
          </cell>
          <cell r="C1443" t="str">
            <v>جمال العزوزي</v>
          </cell>
          <cell r="D1443" t="str">
            <v>نقيب للديوانة</v>
          </cell>
          <cell r="E1443">
            <v>42036</v>
          </cell>
          <cell r="F1443">
            <v>22801</v>
          </cell>
          <cell r="G1443">
            <v>30844</v>
          </cell>
          <cell r="H1443">
            <v>30844</v>
          </cell>
          <cell r="I1443" t="str">
            <v>ضــابـط</v>
          </cell>
          <cell r="J1443" t="str">
            <v/>
          </cell>
        </row>
        <row r="1444">
          <cell r="A1444" t="str">
            <v>0072459707</v>
          </cell>
          <cell r="B1444" t="str">
            <v>64494049</v>
          </cell>
          <cell r="C1444" t="str">
            <v>لطفي ظافر</v>
          </cell>
          <cell r="D1444" t="str">
            <v>عقيد للديوانة</v>
          </cell>
          <cell r="E1444">
            <v>41979</v>
          </cell>
          <cell r="F1444">
            <v>26979</v>
          </cell>
          <cell r="G1444">
            <v>35951</v>
          </cell>
          <cell r="H1444">
            <v>35951</v>
          </cell>
          <cell r="I1444" t="str">
            <v>ضــابـط</v>
          </cell>
          <cell r="J1444" t="str">
            <v/>
          </cell>
        </row>
        <row r="1445">
          <cell r="A1445" t="str">
            <v>0044687492</v>
          </cell>
          <cell r="B1445" t="str">
            <v>0</v>
          </cell>
          <cell r="C1445" t="str">
            <v>محمّد منذر الحمروني</v>
          </cell>
          <cell r="D1445" t="str">
            <v>نقيب للديوانة</v>
          </cell>
          <cell r="E1445">
            <v>42036</v>
          </cell>
          <cell r="F1445">
            <v>22931</v>
          </cell>
          <cell r="G1445">
            <v>31484</v>
          </cell>
          <cell r="H1445">
            <v>31484</v>
          </cell>
          <cell r="I1445" t="str">
            <v>ضــابـط</v>
          </cell>
          <cell r="J1445" t="str">
            <v/>
          </cell>
        </row>
        <row r="1446">
          <cell r="A1446" t="str">
            <v>0041467496</v>
          </cell>
          <cell r="B1446" t="str">
            <v>260916</v>
          </cell>
          <cell r="C1446" t="str">
            <v>محمّد النّاصر الظاهري</v>
          </cell>
          <cell r="D1446" t="str">
            <v>نقيب للديوانة</v>
          </cell>
          <cell r="E1446">
            <v>42036</v>
          </cell>
          <cell r="F1446">
            <v>22744</v>
          </cell>
          <cell r="G1446">
            <v>32433</v>
          </cell>
          <cell r="H1446">
            <v>32433</v>
          </cell>
          <cell r="I1446" t="str">
            <v>ضــابـط</v>
          </cell>
          <cell r="J1446" t="str">
            <v/>
          </cell>
        </row>
        <row r="1447">
          <cell r="A1447" t="str">
            <v>0065686578</v>
          </cell>
          <cell r="B1447" t="str">
            <v>7253399</v>
          </cell>
          <cell r="C1447" t="str">
            <v>سفيان بن مراد</v>
          </cell>
          <cell r="D1447" t="str">
            <v>ملازم أول صنف أ2 للديوانة</v>
          </cell>
          <cell r="E1447">
            <v>43075</v>
          </cell>
          <cell r="F1447">
            <v>26433</v>
          </cell>
          <cell r="G1447">
            <v>34973</v>
          </cell>
          <cell r="H1447">
            <v>34973</v>
          </cell>
          <cell r="I1447" t="str">
            <v>ضــابـط</v>
          </cell>
          <cell r="J1447" t="str">
            <v/>
          </cell>
        </row>
        <row r="1448">
          <cell r="A1448" t="str">
            <v>0077589690</v>
          </cell>
          <cell r="B1448" t="str">
            <v>6795666</v>
          </cell>
          <cell r="C1448" t="str">
            <v>مراد غزّي</v>
          </cell>
          <cell r="D1448" t="str">
            <v>عريف أعلى للديوانة</v>
          </cell>
          <cell r="E1448">
            <v>41208</v>
          </cell>
          <cell r="F1448">
            <v>28492</v>
          </cell>
          <cell r="G1448">
            <v>36960</v>
          </cell>
          <cell r="H1448">
            <v>36960</v>
          </cell>
          <cell r="I1448" t="str">
            <v>عون تنفيذ</v>
          </cell>
          <cell r="J1448" t="str">
            <v/>
          </cell>
        </row>
        <row r="1449">
          <cell r="A1449" t="str">
            <v>0075726179</v>
          </cell>
          <cell r="B1449" t="str">
            <v>7275858</v>
          </cell>
          <cell r="C1449" t="str">
            <v>هيكل العلوي</v>
          </cell>
          <cell r="D1449" t="str">
            <v>عقيد للديوانة</v>
          </cell>
          <cell r="E1449">
            <v>42710</v>
          </cell>
          <cell r="F1449">
            <v>27810</v>
          </cell>
          <cell r="G1449">
            <v>36801</v>
          </cell>
          <cell r="H1449">
            <v>36801</v>
          </cell>
          <cell r="I1449" t="str">
            <v>ضــابـط</v>
          </cell>
          <cell r="J1449" t="str">
            <v/>
          </cell>
        </row>
        <row r="1450">
          <cell r="A1450" t="str">
            <v>0053912192</v>
          </cell>
          <cell r="B1450" t="str">
            <v>5146183</v>
          </cell>
          <cell r="C1450" t="str">
            <v>سمير الخميري</v>
          </cell>
          <cell r="D1450" t="str">
            <v>نقيب للديوانة</v>
          </cell>
          <cell r="E1450">
            <v>42248</v>
          </cell>
          <cell r="F1450">
            <v>24295</v>
          </cell>
          <cell r="G1450">
            <v>33273</v>
          </cell>
          <cell r="H1450">
            <v>33273</v>
          </cell>
          <cell r="I1450" t="str">
            <v>ضــابـط</v>
          </cell>
          <cell r="J1450" t="str">
            <v/>
          </cell>
        </row>
        <row r="1451">
          <cell r="A1451" t="str">
            <v>2288816242</v>
          </cell>
          <cell r="B1451" t="str">
            <v>00451005</v>
          </cell>
          <cell r="C1451" t="str">
            <v>حمزه الوسلاتي</v>
          </cell>
          <cell r="D1451" t="str">
            <v>عريف أعلى للديوانة</v>
          </cell>
          <cell r="E1451">
            <v>42338</v>
          </cell>
          <cell r="F1451">
            <v>31935</v>
          </cell>
          <cell r="G1451">
            <v>40330</v>
          </cell>
          <cell r="H1451">
            <v>40330</v>
          </cell>
          <cell r="I1451" t="str">
            <v>عون تنفيذ</v>
          </cell>
          <cell r="J1451" t="str">
            <v/>
          </cell>
        </row>
        <row r="1452">
          <cell r="A1452" t="str">
            <v>0097676168</v>
          </cell>
          <cell r="B1452" t="str">
            <v>08722150</v>
          </cell>
          <cell r="C1452" t="str">
            <v>ابراهيم الغالمي</v>
          </cell>
          <cell r="D1452" t="str">
            <v>عريف أعلى للديوانة</v>
          </cell>
          <cell r="E1452">
            <v>42338</v>
          </cell>
          <cell r="F1452">
            <v>31503</v>
          </cell>
          <cell r="G1452">
            <v>39244</v>
          </cell>
          <cell r="H1452">
            <v>39244</v>
          </cell>
          <cell r="I1452" t="str">
            <v>عون تنفيذ</v>
          </cell>
          <cell r="J1452" t="str">
            <v/>
          </cell>
        </row>
        <row r="1453">
          <cell r="A1453" t="str">
            <v>2288797549</v>
          </cell>
          <cell r="B1453" t="str">
            <v>04592588</v>
          </cell>
          <cell r="C1453" t="str">
            <v>طارق الدريدي</v>
          </cell>
          <cell r="D1453" t="str">
            <v>عريف أعلى للديوانة</v>
          </cell>
          <cell r="E1453">
            <v>42338</v>
          </cell>
          <cell r="F1453">
            <v>32021</v>
          </cell>
          <cell r="G1453">
            <v>40338</v>
          </cell>
          <cell r="H1453">
            <v>40338</v>
          </cell>
          <cell r="I1453" t="str">
            <v>عون تنفيذ</v>
          </cell>
          <cell r="J1453" t="str">
            <v/>
          </cell>
        </row>
        <row r="1454">
          <cell r="A1454" t="str">
            <v>2050045183</v>
          </cell>
          <cell r="B1454" t="str">
            <v>07886129</v>
          </cell>
          <cell r="C1454" t="str">
            <v>بسام محمودي</v>
          </cell>
          <cell r="D1454" t="str">
            <v>عريف أعلى للديوانة</v>
          </cell>
          <cell r="E1454">
            <v>42710</v>
          </cell>
          <cell r="F1454">
            <v>32221</v>
          </cell>
          <cell r="G1454">
            <v>40330</v>
          </cell>
          <cell r="H1454">
            <v>40330</v>
          </cell>
          <cell r="I1454" t="str">
            <v>عون تنفيذ</v>
          </cell>
          <cell r="J1454" t="str">
            <v/>
          </cell>
        </row>
        <row r="1455">
          <cell r="A1455" t="str">
            <v>0100683572</v>
          </cell>
          <cell r="B1455" t="str">
            <v>07905203</v>
          </cell>
          <cell r="C1455" t="str">
            <v>أنور عبيدي</v>
          </cell>
          <cell r="D1455" t="str">
            <v>عريف للديوانة</v>
          </cell>
          <cell r="E1455">
            <v>43075</v>
          </cell>
          <cell r="F1455">
            <v>31959</v>
          </cell>
          <cell r="G1455">
            <v>39793</v>
          </cell>
          <cell r="H1455">
            <v>39793</v>
          </cell>
          <cell r="I1455" t="str">
            <v>عون تنفيذ</v>
          </cell>
          <cell r="J1455" t="str">
            <v/>
          </cell>
        </row>
        <row r="1456">
          <cell r="A1456" t="str">
            <v>2345815260</v>
          </cell>
          <cell r="B1456" t="str">
            <v>00000337</v>
          </cell>
          <cell r="C1456" t="str">
            <v>مجدي براهمي</v>
          </cell>
          <cell r="D1456" t="str">
            <v>عريف للديوانة</v>
          </cell>
          <cell r="E1456">
            <v>41302</v>
          </cell>
          <cell r="F1456">
            <v>31785</v>
          </cell>
          <cell r="G1456">
            <v>41302</v>
          </cell>
          <cell r="H1456">
            <v>41302</v>
          </cell>
          <cell r="I1456" t="str">
            <v>عون تنفيذ</v>
          </cell>
          <cell r="J1456" t="str">
            <v/>
          </cell>
        </row>
        <row r="1457">
          <cell r="A1457" t="str">
            <v>2017486933</v>
          </cell>
          <cell r="B1457" t="str">
            <v>00000176</v>
          </cell>
          <cell r="C1457" t="str">
            <v>رمزي بلطي</v>
          </cell>
          <cell r="D1457" t="str">
            <v>عريف للديوانة</v>
          </cell>
          <cell r="E1457">
            <v>41302</v>
          </cell>
          <cell r="F1457">
            <v>31995</v>
          </cell>
          <cell r="G1457">
            <v>41302</v>
          </cell>
          <cell r="H1457">
            <v>41302</v>
          </cell>
          <cell r="I1457" t="str">
            <v>عون تنفيذ</v>
          </cell>
          <cell r="J1457" t="str">
            <v/>
          </cell>
        </row>
        <row r="1458">
          <cell r="A1458" t="str">
            <v>1664039545</v>
          </cell>
          <cell r="B1458" t="str">
            <v>00002341</v>
          </cell>
          <cell r="C1458" t="str">
            <v>حسان الدريدي</v>
          </cell>
          <cell r="D1458" t="str">
            <v>عريف للديوانة</v>
          </cell>
          <cell r="E1458">
            <v>41302</v>
          </cell>
          <cell r="F1458">
            <v>31983</v>
          </cell>
          <cell r="G1458">
            <v>41302</v>
          </cell>
          <cell r="H1458">
            <v>41302</v>
          </cell>
          <cell r="I1458" t="str">
            <v>عون تنفيذ</v>
          </cell>
          <cell r="J1458" t="str">
            <v/>
          </cell>
        </row>
        <row r="1459">
          <cell r="A1459" t="str">
            <v>2286037493</v>
          </cell>
          <cell r="B1459" t="str">
            <v>09177214</v>
          </cell>
          <cell r="C1459" t="str">
            <v>إلياس فيلالي</v>
          </cell>
          <cell r="D1459" t="str">
            <v>رقيب أول للديوانة</v>
          </cell>
          <cell r="E1459">
            <v>41411</v>
          </cell>
          <cell r="F1459">
            <v>31989</v>
          </cell>
          <cell r="G1459">
            <v>40315</v>
          </cell>
          <cell r="H1459">
            <v>40315</v>
          </cell>
          <cell r="I1459" t="str">
            <v>عون تنفيذ</v>
          </cell>
          <cell r="J1459" t="str">
            <v/>
          </cell>
        </row>
        <row r="1460">
          <cell r="A1460" t="str">
            <v>0032293825</v>
          </cell>
          <cell r="B1460" t="str">
            <v>896582</v>
          </cell>
          <cell r="C1460" t="str">
            <v>بشير العبّاسي</v>
          </cell>
          <cell r="D1460" t="str">
            <v>رائد للديوانة</v>
          </cell>
          <cell r="E1460">
            <v>42344</v>
          </cell>
          <cell r="F1460">
            <v>21976</v>
          </cell>
          <cell r="G1460">
            <v>29921</v>
          </cell>
          <cell r="H1460">
            <v>29921</v>
          </cell>
          <cell r="I1460" t="str">
            <v>ضــابـط</v>
          </cell>
          <cell r="J1460" t="str">
            <v/>
          </cell>
        </row>
        <row r="1461">
          <cell r="A1461" t="str">
            <v>0049321870</v>
          </cell>
          <cell r="B1461" t="str">
            <v>3950599</v>
          </cell>
          <cell r="C1461" t="str">
            <v>نائلة المشتي</v>
          </cell>
          <cell r="D1461" t="str">
            <v>نقيب للديوانة</v>
          </cell>
          <cell r="E1461">
            <v>42036</v>
          </cell>
          <cell r="F1461">
            <v>24777</v>
          </cell>
          <cell r="G1461">
            <v>32433</v>
          </cell>
          <cell r="H1461">
            <v>32433</v>
          </cell>
          <cell r="I1461" t="str">
            <v>ضــابـط</v>
          </cell>
          <cell r="J1461" t="str">
            <v/>
          </cell>
        </row>
        <row r="1462">
          <cell r="A1462" t="str">
            <v>0049313281</v>
          </cell>
          <cell r="B1462" t="str">
            <v>1307683</v>
          </cell>
          <cell r="C1462" t="str">
            <v>إزدهار قسّيس حرم بوعرادة</v>
          </cell>
          <cell r="D1462" t="str">
            <v>نقيب للديوانة</v>
          </cell>
          <cell r="E1462">
            <v>42036</v>
          </cell>
          <cell r="F1462">
            <v>23099</v>
          </cell>
          <cell r="G1462">
            <v>32433</v>
          </cell>
          <cell r="H1462">
            <v>32433</v>
          </cell>
          <cell r="I1462" t="str">
            <v>ضــابـط</v>
          </cell>
          <cell r="J1462" t="str">
            <v/>
          </cell>
        </row>
        <row r="1463">
          <cell r="A1463" t="str">
            <v>2345878413</v>
          </cell>
          <cell r="B1463" t="str">
            <v>00000314</v>
          </cell>
          <cell r="C1463" t="str">
            <v>منى العرعوري</v>
          </cell>
          <cell r="D1463" t="str">
            <v>عريف للديوانة</v>
          </cell>
          <cell r="E1463">
            <v>41302</v>
          </cell>
          <cell r="F1463">
            <v>31956</v>
          </cell>
          <cell r="G1463">
            <v>41302</v>
          </cell>
          <cell r="H1463">
            <v>41302</v>
          </cell>
          <cell r="I1463" t="str">
            <v>عون تنفيذ</v>
          </cell>
          <cell r="J1463" t="str">
            <v/>
          </cell>
        </row>
        <row r="1464">
          <cell r="A1464" t="str">
            <v>0065878659</v>
          </cell>
          <cell r="B1464" t="str">
            <v>5958805</v>
          </cell>
          <cell r="C1464" t="str">
            <v>زهير الصخري</v>
          </cell>
          <cell r="D1464" t="str">
            <v>ملازم أول صنف أ2 للديوانة</v>
          </cell>
          <cell r="E1464">
            <v>43075</v>
          </cell>
          <cell r="F1464">
            <v>25660</v>
          </cell>
          <cell r="G1464">
            <v>34973</v>
          </cell>
          <cell r="H1464">
            <v>34973</v>
          </cell>
          <cell r="I1464" t="str">
            <v>ضــابـط</v>
          </cell>
          <cell r="J1464" t="str">
            <v/>
          </cell>
        </row>
        <row r="1465">
          <cell r="A1465" t="str">
            <v>0069757144</v>
          </cell>
          <cell r="B1465" t="str">
            <v>4503266</v>
          </cell>
          <cell r="C1465" t="str">
            <v>علي الكنزاري</v>
          </cell>
          <cell r="D1465" t="str">
            <v>ملازم أول صنف أ2 للديوانة</v>
          </cell>
          <cell r="E1465">
            <v>43075</v>
          </cell>
          <cell r="F1465">
            <v>27579</v>
          </cell>
          <cell r="G1465">
            <v>35612</v>
          </cell>
          <cell r="H1465">
            <v>35612</v>
          </cell>
          <cell r="I1465" t="str">
            <v>ضــابـط</v>
          </cell>
          <cell r="J1465" t="str">
            <v/>
          </cell>
        </row>
        <row r="1466">
          <cell r="A1466" t="str">
            <v>0069305284</v>
          </cell>
          <cell r="B1466" t="str">
            <v>0</v>
          </cell>
          <cell r="C1466" t="str">
            <v>ثريا الشيحي</v>
          </cell>
          <cell r="D1466" t="str">
            <v>ملازم أول صنف أ2 للديوانة</v>
          </cell>
          <cell r="E1466">
            <v>43075</v>
          </cell>
          <cell r="F1466">
            <v>26436</v>
          </cell>
          <cell r="G1466">
            <v>35612</v>
          </cell>
          <cell r="H1466">
            <v>35612</v>
          </cell>
          <cell r="I1466" t="str">
            <v>ضــابـط</v>
          </cell>
          <cell r="J1466" t="str">
            <v/>
          </cell>
        </row>
        <row r="1467">
          <cell r="A1467" t="str">
            <v>0084998066</v>
          </cell>
          <cell r="B1467" t="str">
            <v>8340862</v>
          </cell>
          <cell r="C1467" t="str">
            <v>محمد امير الهاشمي</v>
          </cell>
          <cell r="D1467" t="str">
            <v>وكيل للديوانة</v>
          </cell>
          <cell r="E1467">
            <v>42344</v>
          </cell>
          <cell r="F1467">
            <v>29676</v>
          </cell>
          <cell r="G1467">
            <v>38144</v>
          </cell>
          <cell r="H1467">
            <v>38144</v>
          </cell>
          <cell r="I1467" t="str">
            <v>عون تنفيذ</v>
          </cell>
          <cell r="J1467" t="str">
            <v/>
          </cell>
        </row>
        <row r="1468">
          <cell r="A1468" t="str">
            <v>0097693649</v>
          </cell>
          <cell r="B1468" t="str">
            <v>04533887</v>
          </cell>
          <cell r="C1468" t="str">
            <v>هشام الدريدي</v>
          </cell>
          <cell r="D1468" t="str">
            <v>عريف أعلى للديوانة</v>
          </cell>
          <cell r="E1468">
            <v>41071</v>
          </cell>
          <cell r="F1468">
            <v>30368</v>
          </cell>
          <cell r="G1468">
            <v>39244</v>
          </cell>
          <cell r="H1468">
            <v>39244</v>
          </cell>
          <cell r="I1468" t="str">
            <v>عون تنفيذ</v>
          </cell>
          <cell r="J1468" t="str">
            <v/>
          </cell>
        </row>
        <row r="1469">
          <cell r="A1469" t="str">
            <v>0069225563</v>
          </cell>
          <cell r="B1469" t="str">
            <v>2599733</v>
          </cell>
          <cell r="C1469" t="str">
            <v>فوزي طعامنية</v>
          </cell>
          <cell r="D1469" t="str">
            <v>ملازم أول صنف أ2 للديوانة</v>
          </cell>
          <cell r="E1469">
            <v>43075</v>
          </cell>
          <cell r="F1469">
            <v>26168</v>
          </cell>
          <cell r="G1469">
            <v>35612</v>
          </cell>
          <cell r="H1469">
            <v>35612</v>
          </cell>
          <cell r="I1469" t="str">
            <v>ضــابـط</v>
          </cell>
          <cell r="J1469" t="str">
            <v/>
          </cell>
        </row>
        <row r="1470">
          <cell r="A1470" t="str">
            <v>0075043442</v>
          </cell>
          <cell r="B1470" t="str">
            <v>7539007</v>
          </cell>
          <cell r="C1470" t="str">
            <v>كريمة الشريف</v>
          </cell>
          <cell r="D1470" t="str">
            <v>وكيل أول للديوانة</v>
          </cell>
          <cell r="E1470">
            <v>41565</v>
          </cell>
          <cell r="F1470">
            <v>27449</v>
          </cell>
          <cell r="G1470">
            <v>36634</v>
          </cell>
          <cell r="H1470">
            <v>36634</v>
          </cell>
          <cell r="I1470" t="str">
            <v>عون تنفيذ</v>
          </cell>
          <cell r="J1470" t="str">
            <v/>
          </cell>
        </row>
        <row r="1471">
          <cell r="A1471" t="str">
            <v>0094215591</v>
          </cell>
          <cell r="B1471" t="str">
            <v>8339664</v>
          </cell>
          <cell r="C1471" t="str">
            <v>نعيمة دبابي</v>
          </cell>
          <cell r="D1471" t="str">
            <v>وكيل للديوانة</v>
          </cell>
          <cell r="E1471">
            <v>42710</v>
          </cell>
          <cell r="F1471">
            <v>29616</v>
          </cell>
          <cell r="G1471">
            <v>38614</v>
          </cell>
          <cell r="H1471">
            <v>38614</v>
          </cell>
          <cell r="I1471" t="str">
            <v>عون تنفيذ</v>
          </cell>
          <cell r="J1471" t="str">
            <v/>
          </cell>
        </row>
        <row r="1472">
          <cell r="A1472" t="str">
            <v>0097692538</v>
          </cell>
          <cell r="B1472" t="str">
            <v>07403131</v>
          </cell>
          <cell r="C1472" t="str">
            <v>أكرم الماجري</v>
          </cell>
          <cell r="D1472" t="str">
            <v>عريف أعلى للديوانة</v>
          </cell>
          <cell r="E1472">
            <v>41071</v>
          </cell>
          <cell r="F1472">
            <v>31049</v>
          </cell>
          <cell r="G1472">
            <v>39244</v>
          </cell>
          <cell r="H1472">
            <v>39244</v>
          </cell>
          <cell r="I1472" t="str">
            <v>عون تنفيذ</v>
          </cell>
          <cell r="J1472" t="str">
            <v/>
          </cell>
        </row>
        <row r="1473">
          <cell r="A1473" t="str">
            <v>0097705874</v>
          </cell>
          <cell r="B1473" t="str">
            <v>04731951</v>
          </cell>
          <cell r="C1473" t="str">
            <v>إلياس المبروكي</v>
          </cell>
          <cell r="D1473" t="str">
            <v>عريف أعلى للديوانة</v>
          </cell>
          <cell r="E1473">
            <v>41071</v>
          </cell>
          <cell r="F1473">
            <v>31092</v>
          </cell>
          <cell r="G1473">
            <v>39244</v>
          </cell>
          <cell r="H1473">
            <v>39244</v>
          </cell>
          <cell r="I1473" t="str">
            <v>عون تنفيذ</v>
          </cell>
          <cell r="J1473" t="str">
            <v/>
          </cell>
        </row>
        <row r="1474">
          <cell r="A1474" t="str">
            <v>0097703450</v>
          </cell>
          <cell r="B1474" t="str">
            <v>07376156</v>
          </cell>
          <cell r="C1474" t="str">
            <v>محمد انور السعدوني</v>
          </cell>
          <cell r="D1474" t="str">
            <v>عريف أعلى للديوانة</v>
          </cell>
          <cell r="E1474">
            <v>41071</v>
          </cell>
          <cell r="F1474">
            <v>30299</v>
          </cell>
          <cell r="G1474">
            <v>39244</v>
          </cell>
          <cell r="H1474">
            <v>39244</v>
          </cell>
          <cell r="I1474" t="str">
            <v>عون تنفيذ</v>
          </cell>
          <cell r="J1474" t="str">
            <v/>
          </cell>
        </row>
        <row r="1475">
          <cell r="A1475" t="str">
            <v>0097683444</v>
          </cell>
          <cell r="B1475" t="str">
            <v>08915769</v>
          </cell>
          <cell r="C1475" t="str">
            <v>مروان نويرة</v>
          </cell>
          <cell r="D1475" t="str">
            <v>عريف أعلى للديوانة</v>
          </cell>
          <cell r="E1475">
            <v>41071</v>
          </cell>
          <cell r="F1475">
            <v>31205</v>
          </cell>
          <cell r="G1475">
            <v>39247</v>
          </cell>
          <cell r="H1475">
            <v>39247</v>
          </cell>
          <cell r="I1475" t="str">
            <v>عون تنفيذ</v>
          </cell>
          <cell r="J1475" t="str">
            <v/>
          </cell>
        </row>
        <row r="1476">
          <cell r="A1476" t="str">
            <v>0099657291</v>
          </cell>
          <cell r="B1476" t="str">
            <v>04704486</v>
          </cell>
          <cell r="C1476" t="str">
            <v>سامي براهمي</v>
          </cell>
          <cell r="D1476" t="str">
            <v>عريف أعلى للديوانة</v>
          </cell>
          <cell r="E1476">
            <v>41269</v>
          </cell>
          <cell r="F1476">
            <v>30643</v>
          </cell>
          <cell r="G1476">
            <v>39442</v>
          </cell>
          <cell r="H1476">
            <v>39442</v>
          </cell>
          <cell r="I1476" t="str">
            <v>عون تنفيذ</v>
          </cell>
          <cell r="J1476" t="str">
            <v/>
          </cell>
        </row>
        <row r="1477">
          <cell r="A1477" t="str">
            <v>0077274341</v>
          </cell>
          <cell r="B1477" t="str">
            <v>4659151</v>
          </cell>
          <cell r="C1477" t="str">
            <v>وليد بن حليلة</v>
          </cell>
          <cell r="D1477" t="str">
            <v>وكيل أول للديوانة</v>
          </cell>
          <cell r="E1477">
            <v>42338</v>
          </cell>
          <cell r="F1477">
            <v>28277</v>
          </cell>
          <cell r="G1477">
            <v>36872</v>
          </cell>
          <cell r="H1477">
            <v>36872</v>
          </cell>
          <cell r="I1477" t="str">
            <v>عون تنفيذ</v>
          </cell>
          <cell r="J1477" t="str">
            <v/>
          </cell>
        </row>
        <row r="1478">
          <cell r="A1478" t="str">
            <v>2234797043</v>
          </cell>
          <cell r="B1478" t="str">
            <v>00000182</v>
          </cell>
          <cell r="C1478" t="str">
            <v>بلال الصغير</v>
          </cell>
          <cell r="D1478" t="str">
            <v>نقيب للديوانة</v>
          </cell>
          <cell r="E1478">
            <v>41671</v>
          </cell>
          <cell r="F1478">
            <v>31079</v>
          </cell>
          <cell r="G1478">
            <v>40462</v>
          </cell>
          <cell r="H1478">
            <v>40462</v>
          </cell>
          <cell r="I1478" t="str">
            <v>ضــابـط</v>
          </cell>
          <cell r="J1478" t="str">
            <v/>
          </cell>
        </row>
        <row r="1479">
          <cell r="A1479" t="str">
            <v>2304684230</v>
          </cell>
          <cell r="B1479" t="str">
            <v>06442419</v>
          </cell>
          <cell r="C1479" t="str">
            <v>نادر الطرخاني</v>
          </cell>
          <cell r="D1479" t="str">
            <v>ملازم أول صنف أ2 للديوانة</v>
          </cell>
          <cell r="E1479">
            <v>42344</v>
          </cell>
          <cell r="F1479">
            <v>31375</v>
          </cell>
          <cell r="G1479">
            <v>40679</v>
          </cell>
          <cell r="H1479">
            <v>40679</v>
          </cell>
          <cell r="I1479" t="str">
            <v>ضــابـط</v>
          </cell>
          <cell r="J1479" t="str">
            <v/>
          </cell>
        </row>
        <row r="1480">
          <cell r="A1480" t="str">
            <v>0058515955</v>
          </cell>
          <cell r="B1480" t="str">
            <v>798889</v>
          </cell>
          <cell r="C1480" t="str">
            <v>لطفي دخلية</v>
          </cell>
          <cell r="D1480" t="str">
            <v>ملازم أول صنف أ2 للديوانة</v>
          </cell>
          <cell r="E1480">
            <v>42344</v>
          </cell>
          <cell r="F1480">
            <v>24804</v>
          </cell>
          <cell r="G1480">
            <v>33970</v>
          </cell>
          <cell r="H1480">
            <v>33970</v>
          </cell>
          <cell r="I1480" t="str">
            <v>ضــابـط</v>
          </cell>
          <cell r="J1480" t="str">
            <v/>
          </cell>
        </row>
        <row r="1481">
          <cell r="A1481" t="str">
            <v>0065704261</v>
          </cell>
          <cell r="B1481" t="str">
            <v>0</v>
          </cell>
          <cell r="C1481" t="str">
            <v>عبد القادر الصغيّر</v>
          </cell>
          <cell r="D1481" t="str">
            <v>ملازم أول صنف أ2 للديوانة</v>
          </cell>
          <cell r="E1481">
            <v>43075</v>
          </cell>
          <cell r="F1481">
            <v>26440</v>
          </cell>
          <cell r="G1481">
            <v>34973</v>
          </cell>
          <cell r="H1481">
            <v>34973</v>
          </cell>
          <cell r="I1481" t="str">
            <v>ضــابـط</v>
          </cell>
          <cell r="J1481" t="str">
            <v/>
          </cell>
        </row>
        <row r="1482">
          <cell r="A1482" t="str">
            <v>2236233653</v>
          </cell>
          <cell r="B1482" t="str">
            <v>08142828</v>
          </cell>
          <cell r="C1482" t="str">
            <v>لطفي الجبار</v>
          </cell>
          <cell r="D1482" t="str">
            <v>ملازم أول صنف أ2 للديوانة</v>
          </cell>
          <cell r="E1482">
            <v>41979</v>
          </cell>
          <cell r="F1482">
            <v>30696</v>
          </cell>
          <cell r="G1482">
            <v>40301</v>
          </cell>
          <cell r="H1482">
            <v>40301</v>
          </cell>
          <cell r="I1482" t="str">
            <v>ضــابـط</v>
          </cell>
          <cell r="J1482" t="str">
            <v/>
          </cell>
        </row>
        <row r="1483">
          <cell r="A1483" t="str">
            <v>1600554661</v>
          </cell>
          <cell r="B1483" t="str">
            <v>07385380</v>
          </cell>
          <cell r="C1483" t="str">
            <v>بسمة بركاتي</v>
          </cell>
          <cell r="D1483" t="str">
            <v>ملازم أول صنف أ2 للديوانة</v>
          </cell>
          <cell r="E1483">
            <v>41979</v>
          </cell>
          <cell r="F1483">
            <v>30963</v>
          </cell>
          <cell r="G1483">
            <v>40301</v>
          </cell>
          <cell r="H1483">
            <v>40301</v>
          </cell>
          <cell r="I1483" t="str">
            <v>ضــابـط</v>
          </cell>
          <cell r="J1483" t="str">
            <v/>
          </cell>
        </row>
        <row r="1484">
          <cell r="A1484" t="str">
            <v>2303352502</v>
          </cell>
          <cell r="B1484" t="str">
            <v>08939406</v>
          </cell>
          <cell r="C1484" t="str">
            <v>وسيم النفزي</v>
          </cell>
          <cell r="D1484" t="str">
            <v>ملازم أول صنف أ2 للديوانة</v>
          </cell>
          <cell r="E1484">
            <v>42344</v>
          </cell>
          <cell r="F1484">
            <v>31454</v>
          </cell>
          <cell r="G1484">
            <v>40679</v>
          </cell>
          <cell r="H1484">
            <v>40679</v>
          </cell>
          <cell r="I1484" t="str">
            <v>ضــابـط</v>
          </cell>
          <cell r="J1484" t="str">
            <v/>
          </cell>
        </row>
        <row r="1485">
          <cell r="A1485" t="str">
            <v>2109708166</v>
          </cell>
          <cell r="B1485" t="str">
            <v>07668373</v>
          </cell>
          <cell r="C1485" t="str">
            <v>زهير المحفوظي</v>
          </cell>
          <cell r="D1485" t="str">
            <v>ملازم أول صنف أ2 للديوانة</v>
          </cell>
          <cell r="E1485">
            <v>42344</v>
          </cell>
          <cell r="F1485">
            <v>30754</v>
          </cell>
          <cell r="G1485">
            <v>40679</v>
          </cell>
          <cell r="H1485">
            <v>40679</v>
          </cell>
          <cell r="I1485" t="str">
            <v>ضــابـط</v>
          </cell>
          <cell r="J1485" t="str">
            <v/>
          </cell>
        </row>
        <row r="1486">
          <cell r="A1486" t="str">
            <v>2116146542</v>
          </cell>
          <cell r="B1486" t="str">
            <v>08703051</v>
          </cell>
          <cell r="C1486" t="str">
            <v>مراد بن الحاج صالح</v>
          </cell>
          <cell r="D1486" t="str">
            <v>ملازم أول صنف أ2 للديوانة</v>
          </cell>
          <cell r="E1486">
            <v>42344</v>
          </cell>
          <cell r="F1486">
            <v>31000</v>
          </cell>
          <cell r="G1486">
            <v>40679</v>
          </cell>
          <cell r="H1486">
            <v>40679</v>
          </cell>
          <cell r="I1486" t="str">
            <v>ضــابـط</v>
          </cell>
          <cell r="J1486" t="str">
            <v/>
          </cell>
        </row>
        <row r="1487">
          <cell r="A1487" t="str">
            <v>1633327931</v>
          </cell>
          <cell r="B1487" t="str">
            <v>06876778</v>
          </cell>
          <cell r="C1487" t="str">
            <v>محمد صالح الحاج علي</v>
          </cell>
          <cell r="D1487" t="str">
            <v>ملازم أول صنف أ2 للديوانة</v>
          </cell>
          <cell r="E1487">
            <v>42344</v>
          </cell>
          <cell r="F1487">
            <v>31566</v>
          </cell>
          <cell r="G1487">
            <v>40679</v>
          </cell>
          <cell r="H1487">
            <v>40679</v>
          </cell>
          <cell r="I1487" t="str">
            <v>ضــابـط</v>
          </cell>
          <cell r="J1487" t="str">
            <v/>
          </cell>
        </row>
        <row r="1488">
          <cell r="A1488" t="str">
            <v>2193029651</v>
          </cell>
          <cell r="B1488" t="str">
            <v>07866620</v>
          </cell>
          <cell r="C1488" t="str">
            <v>سليم بوخاتم</v>
          </cell>
          <cell r="D1488" t="str">
            <v>ملازم أول صنف أ2 للديوانة</v>
          </cell>
          <cell r="E1488">
            <v>41979</v>
          </cell>
          <cell r="F1488">
            <v>30727</v>
          </cell>
          <cell r="G1488">
            <v>40301</v>
          </cell>
          <cell r="H1488">
            <v>40301</v>
          </cell>
          <cell r="I1488" t="str">
            <v>ضــابـط</v>
          </cell>
          <cell r="J1488" t="str">
            <v/>
          </cell>
        </row>
        <row r="1489">
          <cell r="A1489" t="str">
            <v>0096698286</v>
          </cell>
          <cell r="B1489" t="str">
            <v>04557185</v>
          </cell>
          <cell r="C1489" t="str">
            <v>يسرى الزناقي</v>
          </cell>
          <cell r="D1489" t="str">
            <v>وكيل للديوانة</v>
          </cell>
          <cell r="E1489">
            <v>43075</v>
          </cell>
          <cell r="F1489">
            <v>29471</v>
          </cell>
          <cell r="G1489">
            <v>39022</v>
          </cell>
          <cell r="H1489">
            <v>39022</v>
          </cell>
          <cell r="I1489" t="str">
            <v>عون تنفيذ</v>
          </cell>
          <cell r="J1489" t="str">
            <v/>
          </cell>
        </row>
        <row r="1490">
          <cell r="A1490" t="str">
            <v>0100667408</v>
          </cell>
          <cell r="B1490" t="str">
            <v>07112340</v>
          </cell>
          <cell r="C1490" t="str">
            <v>وائل الخلوفي</v>
          </cell>
          <cell r="D1490" t="str">
            <v>عريف أعلى للديوانة</v>
          </cell>
          <cell r="E1490">
            <v>41619</v>
          </cell>
          <cell r="F1490">
            <v>31431</v>
          </cell>
          <cell r="G1490">
            <v>39793</v>
          </cell>
          <cell r="H1490">
            <v>39793</v>
          </cell>
          <cell r="I1490" t="str">
            <v>عون تنفيذ</v>
          </cell>
          <cell r="J1490" t="str">
            <v/>
          </cell>
        </row>
        <row r="1491">
          <cell r="A1491" t="str">
            <v>0100661748</v>
          </cell>
          <cell r="B1491" t="str">
            <v>08725516</v>
          </cell>
          <cell r="C1491" t="str">
            <v>محرز حسني</v>
          </cell>
          <cell r="D1491" t="str">
            <v>عريف أعلى للديوانة</v>
          </cell>
          <cell r="E1491">
            <v>41619</v>
          </cell>
          <cell r="F1491">
            <v>31172</v>
          </cell>
          <cell r="G1491">
            <v>39793</v>
          </cell>
          <cell r="H1491">
            <v>39793</v>
          </cell>
          <cell r="I1491" t="str">
            <v>عون تنفيذ</v>
          </cell>
          <cell r="J1491" t="str">
            <v/>
          </cell>
        </row>
        <row r="1492">
          <cell r="A1492" t="str">
            <v>1626533382</v>
          </cell>
          <cell r="B1492" t="str">
            <v>07403232</v>
          </cell>
          <cell r="C1492" t="str">
            <v>معز الخياري</v>
          </cell>
          <cell r="D1492" t="str">
            <v>عريف أعلى للديوانة</v>
          </cell>
          <cell r="E1492">
            <v>42338</v>
          </cell>
          <cell r="F1492">
            <v>31532</v>
          </cell>
          <cell r="G1492">
            <v>40330</v>
          </cell>
          <cell r="H1492">
            <v>40330</v>
          </cell>
          <cell r="I1492" t="str">
            <v>عون تنفيذ</v>
          </cell>
          <cell r="J1492" t="str">
            <v/>
          </cell>
        </row>
        <row r="1493">
          <cell r="A1493" t="str">
            <v>0100670438</v>
          </cell>
          <cell r="B1493" t="str">
            <v>09063342</v>
          </cell>
          <cell r="C1493" t="str">
            <v>الحبيب المرازقي</v>
          </cell>
          <cell r="D1493" t="str">
            <v>عريف أعلى للديوانة</v>
          </cell>
          <cell r="E1493">
            <v>41659</v>
          </cell>
          <cell r="F1493">
            <v>31261</v>
          </cell>
          <cell r="G1493">
            <v>39833</v>
          </cell>
          <cell r="H1493">
            <v>39833</v>
          </cell>
          <cell r="I1493" t="str">
            <v>عون تنفيذ</v>
          </cell>
          <cell r="J1493" t="str">
            <v/>
          </cell>
        </row>
        <row r="1494">
          <cell r="A1494" t="str">
            <v>2193204756</v>
          </cell>
          <cell r="B1494" t="str">
            <v>07389652</v>
          </cell>
          <cell r="C1494" t="str">
            <v>زهير بنفتح الله</v>
          </cell>
          <cell r="D1494" t="str">
            <v>عريف أعلى للديوانة</v>
          </cell>
          <cell r="E1494">
            <v>42338</v>
          </cell>
          <cell r="F1494">
            <v>31691</v>
          </cell>
          <cell r="G1494">
            <v>40330</v>
          </cell>
          <cell r="H1494">
            <v>40330</v>
          </cell>
          <cell r="I1494" t="str">
            <v>عون تنفيذ</v>
          </cell>
          <cell r="J1494" t="str">
            <v/>
          </cell>
        </row>
        <row r="1495">
          <cell r="A1495" t="str">
            <v>2284669389</v>
          </cell>
          <cell r="B1495" t="str">
            <v>09456704</v>
          </cell>
          <cell r="C1495" t="str">
            <v>مهدي شواشي</v>
          </cell>
          <cell r="D1495" t="str">
            <v>عريف أعلى للديوانة</v>
          </cell>
          <cell r="E1495">
            <v>42338</v>
          </cell>
          <cell r="F1495">
            <v>31988</v>
          </cell>
          <cell r="G1495">
            <v>40330</v>
          </cell>
          <cell r="H1495">
            <v>40330</v>
          </cell>
          <cell r="I1495" t="str">
            <v>عون تنفيذ</v>
          </cell>
          <cell r="J1495" t="str">
            <v/>
          </cell>
        </row>
        <row r="1496">
          <cell r="A1496" t="str">
            <v>2079292606</v>
          </cell>
          <cell r="B1496" t="str">
            <v>04804356</v>
          </cell>
          <cell r="C1496" t="str">
            <v>محمد علبوشي</v>
          </cell>
          <cell r="D1496" t="str">
            <v>عريف أعلى للديوانة</v>
          </cell>
          <cell r="E1496">
            <v>42338</v>
          </cell>
          <cell r="F1496">
            <v>32037</v>
          </cell>
          <cell r="G1496">
            <v>40532</v>
          </cell>
          <cell r="H1496">
            <v>40532</v>
          </cell>
          <cell r="I1496" t="str">
            <v>عون تنفيذ</v>
          </cell>
          <cell r="J1496" t="str">
            <v/>
          </cell>
        </row>
        <row r="1497">
          <cell r="A1497" t="str">
            <v>2170931637</v>
          </cell>
          <cell r="B1497" t="str">
            <v>04742324</v>
          </cell>
          <cell r="C1497" t="str">
            <v>سندة سوداني</v>
          </cell>
          <cell r="D1497" t="str">
            <v>عريف أعلى للديوانة</v>
          </cell>
          <cell r="E1497">
            <v>42338</v>
          </cell>
          <cell r="F1497">
            <v>31310</v>
          </cell>
          <cell r="G1497">
            <v>40330</v>
          </cell>
          <cell r="H1497">
            <v>40330</v>
          </cell>
          <cell r="I1497" t="str">
            <v>عون تنفيذ</v>
          </cell>
          <cell r="J1497" t="str">
            <v/>
          </cell>
        </row>
        <row r="1498">
          <cell r="A1498" t="str">
            <v>0100648917</v>
          </cell>
          <cell r="B1498" t="str">
            <v>08061904</v>
          </cell>
          <cell r="C1498" t="str">
            <v>أيمن الجندوبي</v>
          </cell>
          <cell r="D1498" t="str">
            <v>عريف أعلى للديوانة</v>
          </cell>
          <cell r="E1498">
            <v>41619</v>
          </cell>
          <cell r="F1498">
            <v>30877</v>
          </cell>
          <cell r="G1498">
            <v>39793</v>
          </cell>
          <cell r="H1498">
            <v>39793</v>
          </cell>
          <cell r="I1498" t="str">
            <v>عون تنفيذ</v>
          </cell>
          <cell r="J1498" t="str">
            <v/>
          </cell>
        </row>
        <row r="1499">
          <cell r="A1499" t="str">
            <v>2367644405</v>
          </cell>
          <cell r="B1499" t="str">
            <v>09509671</v>
          </cell>
          <cell r="C1499" t="str">
            <v>مروان العرفاوي</v>
          </cell>
          <cell r="D1499" t="str">
            <v>عريف للديوانة</v>
          </cell>
          <cell r="E1499">
            <v>41884</v>
          </cell>
          <cell r="F1499">
            <v>33193</v>
          </cell>
          <cell r="G1499">
            <v>41884</v>
          </cell>
          <cell r="H1499">
            <v>41884</v>
          </cell>
          <cell r="I1499" t="str">
            <v>عون تنفيذ</v>
          </cell>
          <cell r="J1499" t="str">
            <v/>
          </cell>
        </row>
        <row r="1500">
          <cell r="A1500" t="str">
            <v>1665044204</v>
          </cell>
          <cell r="B1500" t="str">
            <v>07424320</v>
          </cell>
          <cell r="C1500" t="str">
            <v>نضال الصغير</v>
          </cell>
          <cell r="D1500" t="str">
            <v>عريف للديوانة</v>
          </cell>
          <cell r="E1500">
            <v>41830</v>
          </cell>
          <cell r="F1500">
            <v>32977</v>
          </cell>
          <cell r="G1500">
            <v>41830</v>
          </cell>
          <cell r="H1500">
            <v>41830</v>
          </cell>
          <cell r="I1500" t="str">
            <v>عون تنفيذ</v>
          </cell>
          <cell r="J1500" t="str">
            <v/>
          </cell>
        </row>
        <row r="1501">
          <cell r="A1501" t="str">
            <v>2356778886</v>
          </cell>
          <cell r="B1501" t="str">
            <v>04578536</v>
          </cell>
          <cell r="C1501" t="str">
            <v>سامح الكسراوي</v>
          </cell>
          <cell r="D1501" t="str">
            <v>عريف للديوانة</v>
          </cell>
          <cell r="E1501">
            <v>41831</v>
          </cell>
          <cell r="F1501">
            <v>32361</v>
          </cell>
          <cell r="G1501">
            <v>41831</v>
          </cell>
          <cell r="H1501">
            <v>41831</v>
          </cell>
          <cell r="I1501" t="str">
            <v>عون تنفيذ</v>
          </cell>
          <cell r="J1501" t="str">
            <v/>
          </cell>
        </row>
        <row r="1502">
          <cell r="A1502" t="str">
            <v>2345857292</v>
          </cell>
          <cell r="B1502" t="str">
            <v>00000224</v>
          </cell>
          <cell r="C1502" t="str">
            <v>هيكل إحساينية</v>
          </cell>
          <cell r="D1502" t="str">
            <v>عريف للديوانة</v>
          </cell>
          <cell r="E1502">
            <v>41302</v>
          </cell>
          <cell r="F1502">
            <v>32706</v>
          </cell>
          <cell r="G1502">
            <v>41302</v>
          </cell>
          <cell r="H1502">
            <v>41302</v>
          </cell>
          <cell r="I1502" t="str">
            <v>عون تنفيذ</v>
          </cell>
          <cell r="J1502" t="str">
            <v/>
          </cell>
        </row>
        <row r="1503">
          <cell r="A1503" t="str">
            <v>2131674727</v>
          </cell>
          <cell r="B1503" t="str">
            <v>00000195</v>
          </cell>
          <cell r="C1503" t="str">
            <v>خليل الدبوسي</v>
          </cell>
          <cell r="D1503" t="str">
            <v>عريف للديوانة</v>
          </cell>
          <cell r="E1503">
            <v>41302</v>
          </cell>
          <cell r="F1503">
            <v>32457</v>
          </cell>
          <cell r="G1503">
            <v>41302</v>
          </cell>
          <cell r="H1503">
            <v>41302</v>
          </cell>
          <cell r="I1503" t="str">
            <v>عون تنفيذ</v>
          </cell>
          <cell r="J1503" t="str">
            <v/>
          </cell>
        </row>
        <row r="1504">
          <cell r="A1504" t="str">
            <v>2345815664</v>
          </cell>
          <cell r="B1504" t="str">
            <v>00000325</v>
          </cell>
          <cell r="C1504" t="str">
            <v>مروان حاجي</v>
          </cell>
          <cell r="D1504" t="str">
            <v>عريف للديوانة</v>
          </cell>
          <cell r="E1504">
            <v>41302</v>
          </cell>
          <cell r="F1504">
            <v>32074</v>
          </cell>
          <cell r="G1504">
            <v>41302</v>
          </cell>
          <cell r="H1504">
            <v>41302</v>
          </cell>
          <cell r="I1504" t="str">
            <v>عون تنفيذ</v>
          </cell>
          <cell r="J1504" t="str">
            <v/>
          </cell>
        </row>
        <row r="1505">
          <cell r="A1505" t="str">
            <v>2102988288</v>
          </cell>
          <cell r="B1505" t="str">
            <v>00027654</v>
          </cell>
          <cell r="C1505" t="str">
            <v>سفيان بن سلامة</v>
          </cell>
          <cell r="D1505" t="str">
            <v>عريف للديوانة</v>
          </cell>
          <cell r="E1505">
            <v>41302</v>
          </cell>
          <cell r="F1505">
            <v>31967</v>
          </cell>
          <cell r="G1505">
            <v>41302</v>
          </cell>
          <cell r="H1505">
            <v>41302</v>
          </cell>
          <cell r="I1505" t="str">
            <v>عون تنفيذ</v>
          </cell>
          <cell r="J1505" t="str">
            <v/>
          </cell>
        </row>
        <row r="1506">
          <cell r="A1506" t="str">
            <v>2345871743</v>
          </cell>
          <cell r="B1506" t="str">
            <v>00000326</v>
          </cell>
          <cell r="C1506" t="str">
            <v>منتصر عزوز</v>
          </cell>
          <cell r="D1506" t="str">
            <v>عريف للديوانة</v>
          </cell>
          <cell r="E1506">
            <v>41302</v>
          </cell>
          <cell r="F1506">
            <v>31788</v>
          </cell>
          <cell r="G1506">
            <v>41302</v>
          </cell>
          <cell r="H1506">
            <v>41302</v>
          </cell>
          <cell r="I1506" t="str">
            <v>عون تنفيذ</v>
          </cell>
          <cell r="J1506" t="str">
            <v/>
          </cell>
        </row>
        <row r="1507">
          <cell r="A1507" t="str">
            <v>2049781566</v>
          </cell>
          <cell r="B1507" t="str">
            <v>00000157</v>
          </cell>
          <cell r="C1507" t="str">
            <v>أيمن عوني</v>
          </cell>
          <cell r="D1507" t="str">
            <v>عريف للديوانة</v>
          </cell>
          <cell r="E1507">
            <v>41302</v>
          </cell>
          <cell r="F1507">
            <v>32267</v>
          </cell>
          <cell r="G1507">
            <v>41302</v>
          </cell>
          <cell r="H1507">
            <v>41302</v>
          </cell>
          <cell r="I1507" t="str">
            <v>عون تنفيذ</v>
          </cell>
          <cell r="J1507" t="str">
            <v/>
          </cell>
        </row>
        <row r="1508">
          <cell r="A1508" t="str">
            <v>2345815866</v>
          </cell>
          <cell r="B1508" t="str">
            <v>00002720</v>
          </cell>
          <cell r="C1508" t="str">
            <v>لبنى بالليل</v>
          </cell>
          <cell r="D1508" t="str">
            <v>عريف للديوانة</v>
          </cell>
          <cell r="E1508">
            <v>41302</v>
          </cell>
          <cell r="F1508">
            <v>32494</v>
          </cell>
          <cell r="G1508">
            <v>41302</v>
          </cell>
          <cell r="H1508">
            <v>41302</v>
          </cell>
          <cell r="I1508" t="str">
            <v>عون تنفيذ</v>
          </cell>
          <cell r="J1508" t="str">
            <v/>
          </cell>
        </row>
        <row r="1509">
          <cell r="A1509" t="str">
            <v>2093744693</v>
          </cell>
          <cell r="B1509" t="str">
            <v>00000104</v>
          </cell>
          <cell r="C1509" t="str">
            <v>خالد العوجي</v>
          </cell>
          <cell r="D1509" t="str">
            <v>عريف للديوانة</v>
          </cell>
          <cell r="E1509">
            <v>42773</v>
          </cell>
          <cell r="F1509">
            <v>32717</v>
          </cell>
          <cell r="G1509">
            <v>41302</v>
          </cell>
          <cell r="H1509">
            <v>41302</v>
          </cell>
          <cell r="I1509" t="str">
            <v>عون تنفيذ</v>
          </cell>
          <cell r="J1509" t="str">
            <v/>
          </cell>
        </row>
        <row r="1510">
          <cell r="A1510" t="str">
            <v>0100687515</v>
          </cell>
          <cell r="B1510" t="str">
            <v>04809687</v>
          </cell>
          <cell r="C1510" t="str">
            <v>عماد خليفي</v>
          </cell>
          <cell r="D1510" t="str">
            <v>عريف للديوانة</v>
          </cell>
          <cell r="E1510">
            <v>43075</v>
          </cell>
          <cell r="F1510">
            <v>31605</v>
          </cell>
          <cell r="G1510">
            <v>39793</v>
          </cell>
          <cell r="H1510">
            <v>39793</v>
          </cell>
          <cell r="I1510" t="str">
            <v>عون تنفيذ</v>
          </cell>
          <cell r="J1510" t="str">
            <v/>
          </cell>
        </row>
        <row r="1511">
          <cell r="A1511" t="str">
            <v>0100703275</v>
          </cell>
          <cell r="B1511" t="str">
            <v>00986742</v>
          </cell>
          <cell r="C1511" t="str">
            <v>وائل عبد الجواد</v>
          </cell>
          <cell r="D1511" t="str">
            <v>عريف للديوانة</v>
          </cell>
          <cell r="E1511">
            <v>42647</v>
          </cell>
          <cell r="F1511">
            <v>31981</v>
          </cell>
          <cell r="G1511">
            <v>39793</v>
          </cell>
          <cell r="H1511">
            <v>39793</v>
          </cell>
          <cell r="I1511" t="str">
            <v>عون تنفيذ</v>
          </cell>
          <cell r="J1511" t="str">
            <v/>
          </cell>
        </row>
        <row r="1512">
          <cell r="A1512" t="str">
            <v>0097681929</v>
          </cell>
          <cell r="B1512" t="str">
            <v>08533710</v>
          </cell>
          <cell r="C1512" t="str">
            <v>إليـاس البـلطي</v>
          </cell>
          <cell r="D1512" t="str">
            <v>عريف للديوانة</v>
          </cell>
          <cell r="E1512">
            <v>42338</v>
          </cell>
          <cell r="F1512">
            <v>30966</v>
          </cell>
          <cell r="G1512">
            <v>39244</v>
          </cell>
          <cell r="H1512">
            <v>39244</v>
          </cell>
          <cell r="I1512" t="str">
            <v>عون تنفيذ</v>
          </cell>
          <cell r="J1512" t="str">
            <v/>
          </cell>
        </row>
        <row r="1513">
          <cell r="A1513" t="str">
            <v>2303332900</v>
          </cell>
          <cell r="B1513" t="str">
            <v>08093043</v>
          </cell>
          <cell r="C1513" t="str">
            <v>بسمة فرشيشي</v>
          </cell>
          <cell r="D1513" t="str">
            <v>رقيب أول للديوانة</v>
          </cell>
          <cell r="E1513">
            <v>41628</v>
          </cell>
          <cell r="F1513">
            <v>32220</v>
          </cell>
          <cell r="G1513">
            <v>40532</v>
          </cell>
          <cell r="H1513">
            <v>40532</v>
          </cell>
          <cell r="I1513" t="str">
            <v>عون تنفيذ</v>
          </cell>
          <cell r="J1513">
            <v>40532</v>
          </cell>
        </row>
        <row r="1514">
          <cell r="A1514" t="str">
            <v>0056254542</v>
          </cell>
          <cell r="B1514" t="str">
            <v>3399185</v>
          </cell>
          <cell r="C1514" t="str">
            <v>محمّد الصغيّر</v>
          </cell>
          <cell r="D1514" t="str">
            <v>ملازم أول صنف أ2 للديوانة</v>
          </cell>
          <cell r="E1514">
            <v>43075</v>
          </cell>
          <cell r="F1514">
            <v>26281</v>
          </cell>
          <cell r="G1514">
            <v>34973</v>
          </cell>
          <cell r="H1514">
            <v>34973</v>
          </cell>
          <cell r="I1514" t="str">
            <v>ضــابـط</v>
          </cell>
          <cell r="J1514" t="str">
            <v/>
          </cell>
        </row>
        <row r="1515">
          <cell r="A1515" t="str">
            <v>0094247927</v>
          </cell>
          <cell r="B1515" t="str">
            <v>5426815</v>
          </cell>
          <cell r="C1515" t="str">
            <v>سليم شعيري</v>
          </cell>
          <cell r="D1515" t="str">
            <v>وكيل للديوانة</v>
          </cell>
          <cell r="E1515">
            <v>42338</v>
          </cell>
          <cell r="F1515">
            <v>28779</v>
          </cell>
          <cell r="G1515">
            <v>38614</v>
          </cell>
          <cell r="H1515">
            <v>38614</v>
          </cell>
          <cell r="I1515" t="str">
            <v>عون تنفيذ</v>
          </cell>
          <cell r="J1515" t="str">
            <v/>
          </cell>
        </row>
        <row r="1516">
          <cell r="A1516" t="str">
            <v>0077613033</v>
          </cell>
          <cell r="B1516" t="str">
            <v>7292634</v>
          </cell>
          <cell r="C1516" t="str">
            <v>خالد دريدي</v>
          </cell>
          <cell r="D1516" t="str">
            <v>عريف أعلى للديوانة</v>
          </cell>
          <cell r="E1516">
            <v>41198</v>
          </cell>
          <cell r="F1516">
            <v>28361</v>
          </cell>
          <cell r="G1516">
            <v>36960</v>
          </cell>
          <cell r="H1516">
            <v>36960</v>
          </cell>
          <cell r="I1516" t="str">
            <v>عون تنفيذ</v>
          </cell>
          <cell r="J1516" t="str">
            <v/>
          </cell>
        </row>
        <row r="1517">
          <cell r="A1517" t="str">
            <v>0093828201</v>
          </cell>
          <cell r="B1517" t="str">
            <v>7601753</v>
          </cell>
          <cell r="C1517" t="str">
            <v>عزالدين معمر</v>
          </cell>
          <cell r="D1517" t="str">
            <v>عريف للديوانة</v>
          </cell>
          <cell r="E1517">
            <v>41186</v>
          </cell>
          <cell r="F1517">
            <v>29753</v>
          </cell>
          <cell r="G1517">
            <v>38629</v>
          </cell>
          <cell r="H1517">
            <v>38629</v>
          </cell>
          <cell r="I1517" t="str">
            <v>عون تنفيذ</v>
          </cell>
          <cell r="J1517" t="str">
            <v/>
          </cell>
        </row>
        <row r="1518">
          <cell r="A1518" t="str">
            <v>0101185144</v>
          </cell>
          <cell r="B1518" t="str">
            <v>09501018</v>
          </cell>
          <cell r="C1518" t="str">
            <v>بلال العرفاوي</v>
          </cell>
          <cell r="D1518" t="str">
            <v>عريف للديوانة</v>
          </cell>
          <cell r="E1518">
            <v>43075</v>
          </cell>
          <cell r="F1518">
            <v>31861</v>
          </cell>
          <cell r="G1518">
            <v>39793</v>
          </cell>
          <cell r="H1518">
            <v>39793</v>
          </cell>
          <cell r="I1518" t="str">
            <v>عون تنفيذ</v>
          </cell>
          <cell r="J1518" t="str">
            <v/>
          </cell>
        </row>
        <row r="1519">
          <cell r="A1519" t="str">
            <v>0100682966</v>
          </cell>
          <cell r="B1519" t="str">
            <v>07419191</v>
          </cell>
          <cell r="C1519" t="str">
            <v>زياد مسعودي</v>
          </cell>
          <cell r="D1519" t="str">
            <v>عريف للديوانة</v>
          </cell>
          <cell r="E1519">
            <v>42647</v>
          </cell>
          <cell r="F1519">
            <v>31779</v>
          </cell>
          <cell r="G1519">
            <v>39793</v>
          </cell>
          <cell r="H1519">
            <v>39793</v>
          </cell>
          <cell r="I1519" t="str">
            <v>عون تنفيذ</v>
          </cell>
          <cell r="J1519" t="str">
            <v/>
          </cell>
        </row>
        <row r="1520">
          <cell r="A1520" t="str">
            <v>0102885068</v>
          </cell>
          <cell r="B1520" t="str">
            <v>07134098</v>
          </cell>
          <cell r="C1520" t="str">
            <v>محمّد العربي الحرباوي</v>
          </cell>
          <cell r="D1520" t="str">
            <v>رقيب أول للديوانة</v>
          </cell>
          <cell r="E1520">
            <v>41091</v>
          </cell>
          <cell r="F1520">
            <v>31886</v>
          </cell>
          <cell r="G1520">
            <v>39995</v>
          </cell>
          <cell r="H1520">
            <v>39995</v>
          </cell>
          <cell r="I1520" t="str">
            <v>عون تنفيذ</v>
          </cell>
          <cell r="J1520" t="str">
            <v/>
          </cell>
        </row>
        <row r="1521">
          <cell r="A1521" t="str">
            <v>2291869823</v>
          </cell>
          <cell r="B1521" t="str">
            <v>04586060</v>
          </cell>
          <cell r="C1521" t="str">
            <v>عمــاد النوري</v>
          </cell>
          <cell r="D1521" t="str">
            <v>رقيب أول للديوانة</v>
          </cell>
          <cell r="E1521">
            <v>41628</v>
          </cell>
          <cell r="F1521">
            <v>32298</v>
          </cell>
          <cell r="G1521">
            <v>40532</v>
          </cell>
          <cell r="H1521">
            <v>40532</v>
          </cell>
          <cell r="I1521" t="str">
            <v>عون تنفيذ</v>
          </cell>
          <cell r="J1521" t="str">
            <v/>
          </cell>
        </row>
        <row r="1522">
          <cell r="A1522" t="str">
            <v>2054582965</v>
          </cell>
          <cell r="B1522" t="str">
            <v>00000082</v>
          </cell>
          <cell r="C1522" t="str">
            <v>أشرف الريابي</v>
          </cell>
          <cell r="D1522" t="str">
            <v>رقيب للديوانة</v>
          </cell>
          <cell r="E1522">
            <v>41302</v>
          </cell>
          <cell r="F1522">
            <v>32920</v>
          </cell>
          <cell r="G1522">
            <v>41302</v>
          </cell>
          <cell r="H1522">
            <v>41302</v>
          </cell>
          <cell r="I1522" t="str">
            <v>عون تنفيذ</v>
          </cell>
          <cell r="J1522" t="str">
            <v/>
          </cell>
        </row>
        <row r="1523">
          <cell r="A1523" t="str">
            <v>0067484314</v>
          </cell>
          <cell r="B1523" t="str">
            <v>4177713</v>
          </cell>
          <cell r="C1523" t="str">
            <v>منير ضميّد</v>
          </cell>
          <cell r="D1523" t="str">
            <v>عميد للديوانة</v>
          </cell>
          <cell r="E1523">
            <v>42710</v>
          </cell>
          <cell r="F1523">
            <v>25371</v>
          </cell>
          <cell r="G1523">
            <v>35135</v>
          </cell>
          <cell r="H1523">
            <v>35135</v>
          </cell>
          <cell r="I1523" t="str">
            <v>ضــابـط</v>
          </cell>
          <cell r="J1523" t="str">
            <v/>
          </cell>
        </row>
        <row r="1524">
          <cell r="A1524" t="str">
            <v>0059347731</v>
          </cell>
          <cell r="B1524" t="str">
            <v>3944381</v>
          </cell>
          <cell r="C1524" t="str">
            <v>لسعد بن سلامة</v>
          </cell>
          <cell r="D1524" t="str">
            <v>عميد للديوانة</v>
          </cell>
          <cell r="E1524">
            <v>41642</v>
          </cell>
          <cell r="F1524">
            <v>24419</v>
          </cell>
          <cell r="G1524">
            <v>34337</v>
          </cell>
          <cell r="H1524">
            <v>34337</v>
          </cell>
          <cell r="I1524" t="str">
            <v>ضــابـط</v>
          </cell>
          <cell r="J1524" t="str">
            <v/>
          </cell>
        </row>
        <row r="1525">
          <cell r="A1525" t="str">
            <v>0064630490</v>
          </cell>
          <cell r="B1525" t="str">
            <v>5161615</v>
          </cell>
          <cell r="C1525" t="str">
            <v>رمزي الجملي</v>
          </cell>
          <cell r="D1525" t="str">
            <v>عميد للديوانة</v>
          </cell>
          <cell r="E1525">
            <v>42344</v>
          </cell>
          <cell r="F1525">
            <v>25531</v>
          </cell>
          <cell r="G1525">
            <v>34806</v>
          </cell>
          <cell r="H1525">
            <v>34806</v>
          </cell>
          <cell r="I1525" t="str">
            <v>ضــابـط</v>
          </cell>
          <cell r="J1525" t="str">
            <v/>
          </cell>
        </row>
        <row r="1526">
          <cell r="A1526" t="str">
            <v>0049500413</v>
          </cell>
          <cell r="B1526" t="str">
            <v>4442388</v>
          </cell>
          <cell r="C1526" t="str">
            <v>حبيب الميساوي</v>
          </cell>
          <cell r="D1526" t="str">
            <v>عميد للديوانة</v>
          </cell>
          <cell r="E1526">
            <v>41979</v>
          </cell>
          <cell r="F1526">
            <v>22036</v>
          </cell>
          <cell r="G1526">
            <v>32520</v>
          </cell>
          <cell r="H1526">
            <v>32520</v>
          </cell>
          <cell r="I1526" t="str">
            <v>ضــابـط</v>
          </cell>
          <cell r="J1526" t="str">
            <v/>
          </cell>
        </row>
        <row r="1527">
          <cell r="A1527" t="str">
            <v>0048222942</v>
          </cell>
          <cell r="B1527" t="str">
            <v>1281752</v>
          </cell>
          <cell r="C1527" t="str">
            <v>نرجس لنقر</v>
          </cell>
          <cell r="D1527" t="str">
            <v>عميد للديوانة</v>
          </cell>
          <cell r="E1527">
            <v>39633</v>
          </cell>
          <cell r="F1527">
            <v>23124</v>
          </cell>
          <cell r="G1527">
            <v>32328</v>
          </cell>
          <cell r="H1527">
            <v>32328</v>
          </cell>
          <cell r="I1527" t="str">
            <v>رئيس مصلحة بتكليف داخلي</v>
          </cell>
          <cell r="J1527">
            <v>40492</v>
          </cell>
        </row>
        <row r="1528">
          <cell r="A1528" t="str">
            <v>0069583756</v>
          </cell>
          <cell r="B1528" t="str">
            <v>7002780</v>
          </cell>
          <cell r="C1528" t="str">
            <v>عربي لفّات</v>
          </cell>
          <cell r="D1528" t="str">
            <v>عميد للديوانة</v>
          </cell>
          <cell r="E1528">
            <v>43075</v>
          </cell>
          <cell r="F1528">
            <v>27326</v>
          </cell>
          <cell r="G1528">
            <v>35709</v>
          </cell>
          <cell r="H1528">
            <v>35709</v>
          </cell>
          <cell r="I1528" t="str">
            <v>ضــابـط</v>
          </cell>
          <cell r="J1528" t="str">
            <v/>
          </cell>
        </row>
        <row r="1529">
          <cell r="A1529" t="str">
            <v>0075604022</v>
          </cell>
          <cell r="B1529" t="str">
            <v>4778562</v>
          </cell>
          <cell r="C1529" t="str">
            <v>محمّد رضا بالرخيص</v>
          </cell>
          <cell r="D1529" t="str">
            <v>عقيد للديوانة</v>
          </cell>
          <cell r="E1529">
            <v>42710</v>
          </cell>
          <cell r="F1529">
            <v>26888</v>
          </cell>
          <cell r="G1529">
            <v>36570</v>
          </cell>
          <cell r="H1529">
            <v>36570</v>
          </cell>
          <cell r="I1529" t="str">
            <v>ضــابـط</v>
          </cell>
          <cell r="J1529" t="str">
            <v/>
          </cell>
        </row>
        <row r="1530">
          <cell r="A1530" t="str">
            <v>0072473043</v>
          </cell>
          <cell r="B1530" t="str">
            <v>5302202</v>
          </cell>
          <cell r="C1530" t="str">
            <v>لسعد الهمّامي</v>
          </cell>
          <cell r="D1530" t="str">
            <v>عقيد للديوانة</v>
          </cell>
          <cell r="E1530">
            <v>41979</v>
          </cell>
          <cell r="F1530">
            <v>26762</v>
          </cell>
          <cell r="G1530">
            <v>35951</v>
          </cell>
          <cell r="H1530">
            <v>35951</v>
          </cell>
          <cell r="I1530" t="str">
            <v>ضــابـط</v>
          </cell>
          <cell r="J1530" t="str">
            <v/>
          </cell>
        </row>
        <row r="1531">
          <cell r="A1531" t="str">
            <v>0056090753</v>
          </cell>
          <cell r="B1531" t="str">
            <v>906577</v>
          </cell>
          <cell r="C1531" t="str">
            <v>صالح الصغير</v>
          </cell>
          <cell r="D1531" t="str">
            <v>عقيد للديوانة</v>
          </cell>
          <cell r="E1531">
            <v>43075</v>
          </cell>
          <cell r="F1531">
            <v>23839</v>
          </cell>
          <cell r="G1531">
            <v>33651</v>
          </cell>
          <cell r="H1531">
            <v>33651</v>
          </cell>
          <cell r="I1531" t="str">
            <v>ضــابـط</v>
          </cell>
          <cell r="J1531" t="str">
            <v/>
          </cell>
        </row>
        <row r="1532">
          <cell r="A1532" t="str">
            <v>0056391150</v>
          </cell>
          <cell r="B1532" t="str">
            <v>1302615</v>
          </cell>
          <cell r="C1532" t="str">
            <v>فاطمة كانون حرم الرحوي</v>
          </cell>
          <cell r="D1532" t="str">
            <v>عقيد للديوانة</v>
          </cell>
          <cell r="E1532">
            <v>42344</v>
          </cell>
          <cell r="F1532">
            <v>22947</v>
          </cell>
          <cell r="G1532">
            <v>33775</v>
          </cell>
          <cell r="H1532">
            <v>33775</v>
          </cell>
          <cell r="I1532" t="str">
            <v>ضــابـط</v>
          </cell>
          <cell r="J1532" t="str">
            <v/>
          </cell>
        </row>
        <row r="1533">
          <cell r="A1533" t="str">
            <v>0081864865</v>
          </cell>
          <cell r="B1533" t="str">
            <v>285060</v>
          </cell>
          <cell r="C1533" t="str">
            <v>محمدالمنذر الرياحي</v>
          </cell>
          <cell r="D1533" t="str">
            <v>مقدم للديوانة</v>
          </cell>
          <cell r="E1533">
            <v>42710</v>
          </cell>
          <cell r="F1533">
            <v>28812</v>
          </cell>
          <cell r="G1533">
            <v>37637</v>
          </cell>
          <cell r="H1533">
            <v>37637</v>
          </cell>
          <cell r="I1533" t="str">
            <v>ضــابـط</v>
          </cell>
          <cell r="J1533" t="str">
            <v/>
          </cell>
        </row>
        <row r="1534">
          <cell r="A1534" t="str">
            <v>0029175576</v>
          </cell>
          <cell r="B1534" t="str">
            <v>04298198</v>
          </cell>
          <cell r="C1534" t="str">
            <v>منجي محمّدي</v>
          </cell>
          <cell r="D1534" t="str">
            <v>رائد للديوانة</v>
          </cell>
          <cell r="E1534">
            <v>42344</v>
          </cell>
          <cell r="F1534">
            <v>21891</v>
          </cell>
          <cell r="G1534">
            <v>29570</v>
          </cell>
          <cell r="H1534">
            <v>29570</v>
          </cell>
          <cell r="I1534" t="str">
            <v>ضــابـط</v>
          </cell>
          <cell r="J1534" t="str">
            <v/>
          </cell>
        </row>
        <row r="1535">
          <cell r="A1535" t="str">
            <v>0035885653</v>
          </cell>
          <cell r="B1535" t="str">
            <v>754327</v>
          </cell>
          <cell r="C1535" t="str">
            <v>عبد اللطيف الخمير</v>
          </cell>
          <cell r="D1535" t="str">
            <v>رائد للديوانة</v>
          </cell>
          <cell r="E1535">
            <v>42344</v>
          </cell>
          <cell r="F1535">
            <v>21882</v>
          </cell>
          <cell r="G1535">
            <v>30277</v>
          </cell>
          <cell r="H1535">
            <v>30277</v>
          </cell>
          <cell r="I1535" t="str">
            <v>ضــابـط</v>
          </cell>
          <cell r="J1535" t="str">
            <v/>
          </cell>
        </row>
        <row r="1536">
          <cell r="A1536" t="str">
            <v>0035947893</v>
          </cell>
          <cell r="B1536" t="str">
            <v>2376307</v>
          </cell>
          <cell r="C1536" t="str">
            <v>كمال منّاعي</v>
          </cell>
          <cell r="D1536" t="str">
            <v>رائد للديوانة</v>
          </cell>
          <cell r="E1536">
            <v>42344</v>
          </cell>
          <cell r="F1536">
            <v>22039</v>
          </cell>
          <cell r="G1536">
            <v>30277</v>
          </cell>
          <cell r="H1536">
            <v>30277</v>
          </cell>
          <cell r="I1536" t="str">
            <v>ضــابـط</v>
          </cell>
          <cell r="J1536" t="str">
            <v/>
          </cell>
        </row>
        <row r="1537">
          <cell r="A1537" t="str">
            <v>0035881916</v>
          </cell>
          <cell r="B1537" t="str">
            <v>0</v>
          </cell>
          <cell r="C1537" t="str">
            <v>المنجي الكوت</v>
          </cell>
          <cell r="D1537" t="str">
            <v>رائد للديوانة</v>
          </cell>
          <cell r="E1537">
            <v>42344</v>
          </cell>
          <cell r="F1537">
            <v>21757</v>
          </cell>
          <cell r="G1537">
            <v>30277</v>
          </cell>
          <cell r="H1537">
            <v>30277</v>
          </cell>
          <cell r="I1537" t="str">
            <v>ضــابـط</v>
          </cell>
          <cell r="J1537" t="str">
            <v/>
          </cell>
        </row>
        <row r="1538">
          <cell r="A1538" t="str">
            <v>0035884946</v>
          </cell>
          <cell r="B1538" t="str">
            <v>1539789</v>
          </cell>
          <cell r="C1538" t="str">
            <v>فريد الفرجاني</v>
          </cell>
          <cell r="D1538" t="str">
            <v>رائد للديوانة</v>
          </cell>
          <cell r="E1538">
            <v>42344</v>
          </cell>
          <cell r="F1538">
            <v>22703</v>
          </cell>
          <cell r="G1538">
            <v>30277</v>
          </cell>
          <cell r="H1538">
            <v>30277</v>
          </cell>
          <cell r="I1538" t="str">
            <v>ضــابـط</v>
          </cell>
          <cell r="J1538" t="str">
            <v/>
          </cell>
        </row>
        <row r="1539">
          <cell r="A1539" t="str">
            <v>0001289692</v>
          </cell>
          <cell r="B1539" t="str">
            <v>2001546</v>
          </cell>
          <cell r="C1539" t="str">
            <v>إبراهيم الظاهري</v>
          </cell>
          <cell r="D1539" t="str">
            <v>رائد للديوانة</v>
          </cell>
          <cell r="E1539">
            <v>42344</v>
          </cell>
          <cell r="F1539">
            <v>21200</v>
          </cell>
          <cell r="G1539">
            <v>28814</v>
          </cell>
          <cell r="H1539">
            <v>28814</v>
          </cell>
          <cell r="I1539" t="str">
            <v>ضــابـط</v>
          </cell>
          <cell r="J1539" t="str">
            <v/>
          </cell>
        </row>
        <row r="1540">
          <cell r="A1540" t="str">
            <v>0040623600</v>
          </cell>
          <cell r="B1540" t="str">
            <v>3724418</v>
          </cell>
          <cell r="C1540" t="str">
            <v>كمال مرايحي</v>
          </cell>
          <cell r="D1540" t="str">
            <v>رائد للديوانة</v>
          </cell>
          <cell r="E1540">
            <v>42344</v>
          </cell>
          <cell r="F1540">
            <v>22834</v>
          </cell>
          <cell r="G1540">
            <v>30844</v>
          </cell>
          <cell r="H1540">
            <v>30844</v>
          </cell>
          <cell r="I1540" t="str">
            <v>ضــابـط</v>
          </cell>
          <cell r="J1540" t="str">
            <v/>
          </cell>
        </row>
        <row r="1541">
          <cell r="A1541" t="str">
            <v>0032293623</v>
          </cell>
          <cell r="B1541" t="str">
            <v>02418958</v>
          </cell>
          <cell r="C1541" t="str">
            <v>عبد الجليل معروفي</v>
          </cell>
          <cell r="D1541" t="str">
            <v>رائد للديوانة</v>
          </cell>
          <cell r="E1541">
            <v>42344</v>
          </cell>
          <cell r="F1541">
            <v>22276</v>
          </cell>
          <cell r="G1541">
            <v>29921</v>
          </cell>
          <cell r="H1541">
            <v>29921</v>
          </cell>
          <cell r="I1541" t="str">
            <v>ضــابـط</v>
          </cell>
          <cell r="J1541" t="str">
            <v/>
          </cell>
        </row>
        <row r="1542">
          <cell r="A1542" t="str">
            <v>0035886360</v>
          </cell>
          <cell r="B1542" t="str">
            <v>0</v>
          </cell>
          <cell r="C1542" t="str">
            <v>محمّد الحبيب عودي</v>
          </cell>
          <cell r="D1542" t="str">
            <v>نقيب للديوانة</v>
          </cell>
          <cell r="E1542">
            <v>42036</v>
          </cell>
          <cell r="F1542">
            <v>22601</v>
          </cell>
          <cell r="G1542">
            <v>30277</v>
          </cell>
          <cell r="H1542">
            <v>30277</v>
          </cell>
          <cell r="I1542" t="str">
            <v>ضــابـط</v>
          </cell>
          <cell r="J1542" t="str">
            <v/>
          </cell>
        </row>
        <row r="1543">
          <cell r="A1543" t="str">
            <v>0049309241</v>
          </cell>
          <cell r="B1543" t="str">
            <v>0</v>
          </cell>
          <cell r="C1543" t="str">
            <v>رضا بونمشة</v>
          </cell>
          <cell r="D1543" t="str">
            <v>نقيب للديوانة</v>
          </cell>
          <cell r="E1543">
            <v>42036</v>
          </cell>
          <cell r="F1543">
            <v>23141</v>
          </cell>
          <cell r="G1543">
            <v>32433</v>
          </cell>
          <cell r="H1543">
            <v>32433</v>
          </cell>
          <cell r="I1543" t="str">
            <v>ضــابـط</v>
          </cell>
          <cell r="J1543" t="str">
            <v/>
          </cell>
        </row>
        <row r="1544">
          <cell r="A1544" t="str">
            <v>0033489854</v>
          </cell>
          <cell r="B1544" t="str">
            <v>0</v>
          </cell>
          <cell r="C1544" t="str">
            <v>الأسعد عريبي</v>
          </cell>
          <cell r="D1544" t="str">
            <v>نقيب للديوانة</v>
          </cell>
          <cell r="E1544">
            <v>42036</v>
          </cell>
          <cell r="F1544">
            <v>22590</v>
          </cell>
          <cell r="G1544">
            <v>31190</v>
          </cell>
          <cell r="H1544">
            <v>31190</v>
          </cell>
          <cell r="I1544" t="str">
            <v>ضــابـط</v>
          </cell>
          <cell r="J1544" t="str">
            <v/>
          </cell>
        </row>
        <row r="1545">
          <cell r="A1545" t="str">
            <v>0056101261</v>
          </cell>
          <cell r="B1545" t="str">
            <v>5112489</v>
          </cell>
          <cell r="C1545" t="str">
            <v>مراد مغيربي</v>
          </cell>
          <cell r="D1545" t="str">
            <v>نقيب للديوانة</v>
          </cell>
          <cell r="E1545">
            <v>42248</v>
          </cell>
          <cell r="F1545">
            <v>24681</v>
          </cell>
          <cell r="G1545">
            <v>33651</v>
          </cell>
          <cell r="H1545">
            <v>33651</v>
          </cell>
          <cell r="I1545" t="str">
            <v>ضــابـط</v>
          </cell>
          <cell r="J1545" t="str">
            <v/>
          </cell>
        </row>
        <row r="1546">
          <cell r="A1546" t="str">
            <v>0035993868</v>
          </cell>
          <cell r="B1546" t="str">
            <v>0</v>
          </cell>
          <cell r="C1546" t="str">
            <v>مصطفى الطرابلسي</v>
          </cell>
          <cell r="D1546" t="str">
            <v>نقيب للديوانة</v>
          </cell>
          <cell r="E1546">
            <v>42036</v>
          </cell>
          <cell r="F1546">
            <v>22023</v>
          </cell>
          <cell r="G1546">
            <v>30284</v>
          </cell>
          <cell r="H1546">
            <v>30284</v>
          </cell>
          <cell r="I1546" t="str">
            <v>ضــابـط</v>
          </cell>
          <cell r="J1546" t="str">
            <v/>
          </cell>
        </row>
        <row r="1547">
          <cell r="A1547" t="str">
            <v>0056089945</v>
          </cell>
          <cell r="B1547" t="str">
            <v>0</v>
          </cell>
          <cell r="C1547" t="str">
            <v>ماهر حريز</v>
          </cell>
          <cell r="D1547" t="str">
            <v>نقيب للديوانة</v>
          </cell>
          <cell r="E1547">
            <v>42248</v>
          </cell>
          <cell r="F1547">
            <v>24945</v>
          </cell>
          <cell r="G1547">
            <v>33651</v>
          </cell>
          <cell r="H1547">
            <v>33651</v>
          </cell>
          <cell r="I1547" t="str">
            <v>ضــابـط</v>
          </cell>
          <cell r="J1547" t="str">
            <v/>
          </cell>
        </row>
        <row r="1548">
          <cell r="A1548" t="str">
            <v>0035885249</v>
          </cell>
          <cell r="B1548" t="str">
            <v>260617</v>
          </cell>
          <cell r="C1548" t="str">
            <v>عبد الستّار النقاطي</v>
          </cell>
          <cell r="D1548" t="str">
            <v>نقيب للديوانة</v>
          </cell>
          <cell r="E1548">
            <v>42036</v>
          </cell>
          <cell r="F1548">
            <v>22527</v>
          </cell>
          <cell r="G1548">
            <v>30277</v>
          </cell>
          <cell r="H1548">
            <v>30277</v>
          </cell>
          <cell r="I1548" t="str">
            <v>ضــابـط</v>
          </cell>
          <cell r="J1548" t="str">
            <v/>
          </cell>
        </row>
        <row r="1549">
          <cell r="A1549" t="str">
            <v>0053907041</v>
          </cell>
          <cell r="B1549" t="str">
            <v>2529582</v>
          </cell>
          <cell r="C1549" t="str">
            <v>محمّد زياد الرحوي</v>
          </cell>
          <cell r="D1549" t="str">
            <v>نقيب للديوانة</v>
          </cell>
          <cell r="E1549">
            <v>42248</v>
          </cell>
          <cell r="F1549">
            <v>24279</v>
          </cell>
          <cell r="G1549">
            <v>33323</v>
          </cell>
          <cell r="H1549">
            <v>33323</v>
          </cell>
          <cell r="I1549" t="str">
            <v>ضــابـط</v>
          </cell>
          <cell r="J1549" t="str">
            <v/>
          </cell>
        </row>
        <row r="1550">
          <cell r="A1550" t="str">
            <v>0053907344</v>
          </cell>
          <cell r="B1550" t="str">
            <v>0</v>
          </cell>
          <cell r="C1550" t="str">
            <v>طارق الضنبري</v>
          </cell>
          <cell r="D1550" t="str">
            <v>نقيب للديوانة</v>
          </cell>
          <cell r="E1550">
            <v>42248</v>
          </cell>
          <cell r="F1550">
            <v>25318</v>
          </cell>
          <cell r="G1550">
            <v>33283</v>
          </cell>
          <cell r="H1550">
            <v>33283</v>
          </cell>
          <cell r="I1550" t="str">
            <v>ضــابـط</v>
          </cell>
          <cell r="J1550" t="str">
            <v/>
          </cell>
        </row>
        <row r="1551">
          <cell r="A1551" t="str">
            <v>0049334196</v>
          </cell>
          <cell r="B1551" t="str">
            <v>4152470</v>
          </cell>
          <cell r="C1551" t="str">
            <v>هدى مكادة</v>
          </cell>
          <cell r="D1551" t="str">
            <v>نقيب للديوانة</v>
          </cell>
          <cell r="E1551">
            <v>42036</v>
          </cell>
          <cell r="F1551">
            <v>24141</v>
          </cell>
          <cell r="G1551">
            <v>32433</v>
          </cell>
          <cell r="H1551">
            <v>32433</v>
          </cell>
          <cell r="I1551" t="str">
            <v>ضــابـط</v>
          </cell>
          <cell r="J1551" t="str">
            <v/>
          </cell>
        </row>
        <row r="1552">
          <cell r="A1552" t="str">
            <v>0048210919</v>
          </cell>
          <cell r="B1552" t="str">
            <v>0</v>
          </cell>
          <cell r="C1552" t="str">
            <v>محسن المخلوفي</v>
          </cell>
          <cell r="D1552" t="str">
            <v>نقيب للديوانة</v>
          </cell>
          <cell r="E1552">
            <v>42036</v>
          </cell>
          <cell r="F1552">
            <v>22768</v>
          </cell>
          <cell r="G1552">
            <v>32433</v>
          </cell>
          <cell r="H1552">
            <v>32433</v>
          </cell>
          <cell r="I1552" t="str">
            <v>ضــابـط</v>
          </cell>
          <cell r="J1552" t="str">
            <v/>
          </cell>
        </row>
        <row r="1553">
          <cell r="A1553" t="str">
            <v>0053909566</v>
          </cell>
          <cell r="B1553" t="str">
            <v>2029754</v>
          </cell>
          <cell r="C1553" t="str">
            <v>محمّد لزهر العابدي</v>
          </cell>
          <cell r="D1553" t="str">
            <v>نقيب للديوانة</v>
          </cell>
          <cell r="E1553">
            <v>42248</v>
          </cell>
          <cell r="F1553">
            <v>22728</v>
          </cell>
          <cell r="G1553">
            <v>33273</v>
          </cell>
          <cell r="H1553">
            <v>33273</v>
          </cell>
          <cell r="I1553" t="str">
            <v>ضــابـط</v>
          </cell>
          <cell r="J1553" t="str">
            <v/>
          </cell>
        </row>
        <row r="1554">
          <cell r="A1554" t="str">
            <v>0058512117</v>
          </cell>
          <cell r="B1554" t="str">
            <v>5162140</v>
          </cell>
          <cell r="C1554" t="str">
            <v>صالح حمدي</v>
          </cell>
          <cell r="D1554" t="str">
            <v>ملازم أول صنف أ2 للديوانة</v>
          </cell>
          <cell r="E1554">
            <v>42344</v>
          </cell>
          <cell r="F1554">
            <v>25712</v>
          </cell>
          <cell r="G1554">
            <v>33970</v>
          </cell>
          <cell r="H1554">
            <v>33970</v>
          </cell>
          <cell r="I1554" t="str">
            <v>ضــابـط</v>
          </cell>
          <cell r="J1554" t="str">
            <v/>
          </cell>
        </row>
        <row r="1555">
          <cell r="A1555" t="str">
            <v>0043705166</v>
          </cell>
          <cell r="B1555" t="str">
            <v>0</v>
          </cell>
          <cell r="C1555" t="str">
            <v>سلوى الغريسي</v>
          </cell>
          <cell r="D1555" t="str">
            <v>ملازم أول صنف أ2 للديوانة</v>
          </cell>
          <cell r="E1555">
            <v>41979</v>
          </cell>
          <cell r="F1555">
            <v>22238</v>
          </cell>
          <cell r="G1555">
            <v>31309</v>
          </cell>
          <cell r="H1555">
            <v>31309</v>
          </cell>
          <cell r="I1555" t="str">
            <v>ضــابـط</v>
          </cell>
          <cell r="J1555" t="str">
            <v/>
          </cell>
        </row>
        <row r="1556">
          <cell r="A1556" t="str">
            <v>0069946902</v>
          </cell>
          <cell r="B1556" t="str">
            <v>4658350</v>
          </cell>
          <cell r="C1556" t="str">
            <v>أحمد التّومي</v>
          </cell>
          <cell r="D1556" t="str">
            <v>ملازم أول صنف أ2 للديوانة</v>
          </cell>
          <cell r="E1556">
            <v>43075</v>
          </cell>
          <cell r="F1556">
            <v>26986</v>
          </cell>
          <cell r="G1556">
            <v>35704</v>
          </cell>
          <cell r="H1556">
            <v>35704</v>
          </cell>
          <cell r="I1556" t="str">
            <v>ضــابـط</v>
          </cell>
          <cell r="J1556" t="str">
            <v/>
          </cell>
        </row>
        <row r="1557">
          <cell r="A1557" t="str">
            <v>0064840961</v>
          </cell>
          <cell r="B1557" t="str">
            <v>0</v>
          </cell>
          <cell r="C1557" t="str">
            <v>روضي العبيدي</v>
          </cell>
          <cell r="D1557" t="str">
            <v>ملازم أول صنف أ2 للديوانة</v>
          </cell>
          <cell r="E1557">
            <v>43075</v>
          </cell>
          <cell r="F1557">
            <v>26012</v>
          </cell>
          <cell r="G1557">
            <v>34881</v>
          </cell>
          <cell r="H1557">
            <v>34881</v>
          </cell>
          <cell r="I1557" t="str">
            <v>ضــابـط</v>
          </cell>
          <cell r="J1557" t="str">
            <v/>
          </cell>
        </row>
        <row r="1558">
          <cell r="A1558" t="str">
            <v>0035913036</v>
          </cell>
          <cell r="B1558" t="str">
            <v>0</v>
          </cell>
          <cell r="C1558" t="str">
            <v>محمد حمداوي</v>
          </cell>
          <cell r="D1558" t="str">
            <v>ملازم أول صنف أ2 للديوانة</v>
          </cell>
          <cell r="E1558">
            <v>43075</v>
          </cell>
          <cell r="F1558">
            <v>21980</v>
          </cell>
          <cell r="G1558">
            <v>30277</v>
          </cell>
          <cell r="H1558">
            <v>30277</v>
          </cell>
          <cell r="I1558" t="str">
            <v>ضــابـط</v>
          </cell>
          <cell r="J1558" t="str">
            <v/>
          </cell>
        </row>
        <row r="1559">
          <cell r="A1559" t="str">
            <v>0058506255</v>
          </cell>
          <cell r="B1559" t="str">
            <v>2568050</v>
          </cell>
          <cell r="C1559" t="str">
            <v>سمير النسيبي</v>
          </cell>
          <cell r="D1559" t="str">
            <v>ملازم أول صنف أ2 للديوانة</v>
          </cell>
          <cell r="E1559">
            <v>42344</v>
          </cell>
          <cell r="F1559">
            <v>25724</v>
          </cell>
          <cell r="G1559">
            <v>33970</v>
          </cell>
          <cell r="H1559">
            <v>33970</v>
          </cell>
          <cell r="I1559" t="str">
            <v>ضــابـط</v>
          </cell>
          <cell r="J1559" t="str">
            <v/>
          </cell>
        </row>
        <row r="1560">
          <cell r="A1560" t="str">
            <v>0064820248</v>
          </cell>
          <cell r="B1560" t="str">
            <v>5174020</v>
          </cell>
          <cell r="C1560" t="str">
            <v>مصطفى الخشناوي</v>
          </cell>
          <cell r="D1560" t="str">
            <v>ملازم أول صنف أ2 للديوانة</v>
          </cell>
          <cell r="E1560">
            <v>43075</v>
          </cell>
          <cell r="F1560">
            <v>26150</v>
          </cell>
          <cell r="G1560">
            <v>34881</v>
          </cell>
          <cell r="H1560">
            <v>34881</v>
          </cell>
          <cell r="I1560" t="str">
            <v>ضــابـط</v>
          </cell>
          <cell r="J1560" t="str">
            <v/>
          </cell>
        </row>
        <row r="1561">
          <cell r="A1561" t="str">
            <v>0065899372</v>
          </cell>
          <cell r="B1561" t="str">
            <v>2083044</v>
          </cell>
          <cell r="C1561" t="str">
            <v>منير العيدودي</v>
          </cell>
          <cell r="D1561" t="str">
            <v>ملازم أول صنف أ2 للديوانة</v>
          </cell>
          <cell r="E1561">
            <v>43075</v>
          </cell>
          <cell r="F1561">
            <v>26056</v>
          </cell>
          <cell r="G1561">
            <v>34973</v>
          </cell>
          <cell r="H1561">
            <v>34973</v>
          </cell>
          <cell r="I1561" t="str">
            <v>ضــابـط</v>
          </cell>
          <cell r="J1561" t="str">
            <v/>
          </cell>
        </row>
        <row r="1562">
          <cell r="A1562" t="str">
            <v>2286036483</v>
          </cell>
          <cell r="B1562" t="str">
            <v>06090791</v>
          </cell>
          <cell r="C1562" t="str">
            <v>حنان ربعي</v>
          </cell>
          <cell r="D1562" t="str">
            <v>ملازم أول صنف أ2 للديوانة</v>
          </cell>
          <cell r="E1562">
            <v>41979</v>
          </cell>
          <cell r="F1562">
            <v>31416</v>
          </cell>
          <cell r="G1562">
            <v>40301</v>
          </cell>
          <cell r="H1562">
            <v>40301</v>
          </cell>
          <cell r="I1562" t="str">
            <v>ضــابـط</v>
          </cell>
          <cell r="J1562" t="str">
            <v/>
          </cell>
        </row>
        <row r="1563">
          <cell r="A1563" t="str">
            <v>2303252569</v>
          </cell>
          <cell r="B1563" t="str">
            <v>07013484</v>
          </cell>
          <cell r="C1563" t="str">
            <v>سليم الصغير</v>
          </cell>
          <cell r="D1563" t="str">
            <v>ملازم أول صنف أ2 للديوانة</v>
          </cell>
          <cell r="E1563">
            <v>43075</v>
          </cell>
          <cell r="F1563">
            <v>27392</v>
          </cell>
          <cell r="G1563">
            <v>35612</v>
          </cell>
          <cell r="H1563">
            <v>40712</v>
          </cell>
          <cell r="I1563" t="str">
            <v>ضــابـط</v>
          </cell>
          <cell r="J1563" t="str">
            <v/>
          </cell>
        </row>
        <row r="1564">
          <cell r="A1564" t="str">
            <v>0058514844</v>
          </cell>
          <cell r="B1564" t="str">
            <v>4466588</v>
          </cell>
          <cell r="C1564" t="str">
            <v>محمد علي الخليفي</v>
          </cell>
          <cell r="D1564" t="str">
            <v>ملازم أول صنف أ2 للديوانة</v>
          </cell>
          <cell r="E1564">
            <v>42344</v>
          </cell>
          <cell r="F1564">
            <v>24912</v>
          </cell>
          <cell r="G1564">
            <v>33970</v>
          </cell>
          <cell r="H1564">
            <v>33970</v>
          </cell>
          <cell r="I1564" t="str">
            <v>ضــابـط</v>
          </cell>
          <cell r="J1564" t="str">
            <v/>
          </cell>
        </row>
        <row r="1565">
          <cell r="A1565" t="str">
            <v>0058509588</v>
          </cell>
          <cell r="B1565" t="str">
            <v>2579538</v>
          </cell>
          <cell r="C1565" t="str">
            <v>لمياء الرحوي</v>
          </cell>
          <cell r="D1565" t="str">
            <v>ملازم أول صنف أ2 للديوانة</v>
          </cell>
          <cell r="E1565">
            <v>42344</v>
          </cell>
          <cell r="F1565">
            <v>26300</v>
          </cell>
          <cell r="G1565">
            <v>33970</v>
          </cell>
          <cell r="H1565">
            <v>33970</v>
          </cell>
          <cell r="I1565" t="str">
            <v>ضــابـط</v>
          </cell>
          <cell r="J1565" t="str">
            <v/>
          </cell>
        </row>
        <row r="1566">
          <cell r="A1566" t="str">
            <v>2356434841</v>
          </cell>
          <cell r="B1566" t="str">
            <v>00012154</v>
          </cell>
          <cell r="C1566" t="str">
            <v>بهية كمون</v>
          </cell>
          <cell r="D1566" t="str">
            <v>ملازم أول صنف أ2 للديوانة</v>
          </cell>
          <cell r="E1566">
            <v>42344</v>
          </cell>
          <cell r="F1566">
            <v>32943</v>
          </cell>
          <cell r="G1566">
            <v>41565</v>
          </cell>
          <cell r="H1566">
            <v>41565</v>
          </cell>
          <cell r="I1566" t="str">
            <v>ضــابـط</v>
          </cell>
          <cell r="J1566" t="str">
            <v/>
          </cell>
        </row>
        <row r="1567">
          <cell r="A1567" t="str">
            <v>0069287201</v>
          </cell>
          <cell r="B1567" t="str">
            <v>05175733</v>
          </cell>
          <cell r="C1567" t="str">
            <v>نبيل الحسّاني</v>
          </cell>
          <cell r="D1567" t="str">
            <v>ملازم للديوانة</v>
          </cell>
          <cell r="E1567">
            <v>43075</v>
          </cell>
          <cell r="F1567">
            <v>26067</v>
          </cell>
          <cell r="G1567">
            <v>35612</v>
          </cell>
          <cell r="H1567">
            <v>35612</v>
          </cell>
          <cell r="I1567" t="str">
            <v>عون تنفيذ</v>
          </cell>
          <cell r="J1567" t="str">
            <v/>
          </cell>
        </row>
        <row r="1568">
          <cell r="A1568" t="str">
            <v>0075040311</v>
          </cell>
          <cell r="B1568" t="str">
            <v>7019439</v>
          </cell>
          <cell r="C1568" t="str">
            <v>رفيع لغواتي</v>
          </cell>
          <cell r="D1568" t="str">
            <v>وكيل أول للديوانة</v>
          </cell>
          <cell r="E1568">
            <v>41569</v>
          </cell>
          <cell r="F1568">
            <v>26936</v>
          </cell>
          <cell r="G1568">
            <v>36634</v>
          </cell>
          <cell r="H1568">
            <v>36634</v>
          </cell>
          <cell r="I1568" t="str">
            <v>عون تنفيذ</v>
          </cell>
          <cell r="J1568" t="str">
            <v/>
          </cell>
        </row>
        <row r="1569">
          <cell r="A1569" t="str">
            <v>0075033136</v>
          </cell>
          <cell r="B1569" t="str">
            <v>4641719</v>
          </cell>
          <cell r="C1569" t="str">
            <v>محمّد فوزي الرخامي</v>
          </cell>
          <cell r="D1569" t="str">
            <v>وكيل أول للديوانة</v>
          </cell>
          <cell r="E1569">
            <v>41565</v>
          </cell>
          <cell r="F1569">
            <v>27786</v>
          </cell>
          <cell r="G1569">
            <v>36634</v>
          </cell>
          <cell r="H1569">
            <v>36634</v>
          </cell>
          <cell r="I1569" t="str">
            <v>عون تنفيذ</v>
          </cell>
          <cell r="J1569" t="str">
            <v/>
          </cell>
        </row>
        <row r="1570">
          <cell r="A1570" t="str">
            <v>0077217858</v>
          </cell>
          <cell r="B1570" t="str">
            <v>8017563</v>
          </cell>
          <cell r="C1570" t="str">
            <v>عواطف بوغانمي</v>
          </cell>
          <cell r="D1570" t="str">
            <v>وكيل أول للديوانة</v>
          </cell>
          <cell r="E1570">
            <v>42710</v>
          </cell>
          <cell r="F1570">
            <v>28472</v>
          </cell>
          <cell r="G1570">
            <v>36872</v>
          </cell>
          <cell r="H1570">
            <v>36872</v>
          </cell>
          <cell r="I1570" t="str">
            <v>عون تنفيذ</v>
          </cell>
          <cell r="J1570" t="str">
            <v/>
          </cell>
        </row>
        <row r="1571">
          <cell r="A1571" t="str">
            <v>0064881781</v>
          </cell>
          <cell r="B1571" t="str">
            <v>64881781</v>
          </cell>
          <cell r="C1571" t="str">
            <v>صابر الدريدي</v>
          </cell>
          <cell r="D1571" t="str">
            <v>وكيل أول للديوانة</v>
          </cell>
          <cell r="E1571">
            <v>42700</v>
          </cell>
          <cell r="F1571">
            <v>26081</v>
          </cell>
          <cell r="G1571">
            <v>34881</v>
          </cell>
          <cell r="H1571">
            <v>34881</v>
          </cell>
          <cell r="I1571" t="str">
            <v>عون تنفيذ</v>
          </cell>
          <cell r="J1571" t="str">
            <v/>
          </cell>
        </row>
        <row r="1572">
          <cell r="A1572" t="str">
            <v>0056085194</v>
          </cell>
          <cell r="B1572" t="str">
            <v>0</v>
          </cell>
          <cell r="C1572" t="str">
            <v>عبد الرزّاق الحولة</v>
          </cell>
          <cell r="D1572" t="str">
            <v>وكيل أول للديوانة</v>
          </cell>
          <cell r="E1572">
            <v>41196</v>
          </cell>
          <cell r="F1572">
            <v>24809</v>
          </cell>
          <cell r="G1572">
            <v>33651</v>
          </cell>
          <cell r="H1572">
            <v>33651</v>
          </cell>
          <cell r="I1572" t="str">
            <v>عون تنفيذ</v>
          </cell>
          <cell r="J1572" t="str">
            <v/>
          </cell>
        </row>
        <row r="1573">
          <cell r="A1573" t="str">
            <v>0075031621</v>
          </cell>
          <cell r="B1573" t="str">
            <v>4766557</v>
          </cell>
          <cell r="C1573" t="str">
            <v>زهير الجندوبي</v>
          </cell>
          <cell r="D1573" t="str">
            <v>وكيل أول للديوانة</v>
          </cell>
          <cell r="E1573">
            <v>43075</v>
          </cell>
          <cell r="F1573">
            <v>26937</v>
          </cell>
          <cell r="G1573">
            <v>36634</v>
          </cell>
          <cell r="H1573">
            <v>36634</v>
          </cell>
          <cell r="I1573" t="str">
            <v>عون تنفيذ</v>
          </cell>
          <cell r="J1573" t="str">
            <v/>
          </cell>
        </row>
        <row r="1574">
          <cell r="A1574" t="str">
            <v>0094217312</v>
          </cell>
          <cell r="B1574" t="str">
            <v>5759244</v>
          </cell>
          <cell r="C1574" t="str">
            <v>عبد المجيد مارس</v>
          </cell>
          <cell r="D1574" t="str">
            <v>وكيل للديوانة</v>
          </cell>
          <cell r="E1574">
            <v>42338</v>
          </cell>
          <cell r="F1574">
            <v>29695</v>
          </cell>
          <cell r="G1574">
            <v>38614</v>
          </cell>
          <cell r="H1574">
            <v>38614</v>
          </cell>
          <cell r="I1574" t="str">
            <v>عون تنفيذ</v>
          </cell>
          <cell r="J1574" t="str">
            <v/>
          </cell>
        </row>
        <row r="1575">
          <cell r="A1575" t="str">
            <v>0096699296</v>
          </cell>
          <cell r="B1575" t="str">
            <v>07852029</v>
          </cell>
          <cell r="C1575" t="str">
            <v>ندى قايدي</v>
          </cell>
          <cell r="D1575" t="str">
            <v>وكيل للديوانة</v>
          </cell>
          <cell r="E1575">
            <v>42700</v>
          </cell>
          <cell r="F1575">
            <v>30502</v>
          </cell>
          <cell r="G1575">
            <v>39022</v>
          </cell>
          <cell r="H1575">
            <v>39022</v>
          </cell>
          <cell r="I1575" t="str">
            <v>عون تنفيذ</v>
          </cell>
          <cell r="J1575" t="str">
            <v/>
          </cell>
        </row>
        <row r="1576">
          <cell r="A1576" t="str">
            <v>0096700714</v>
          </cell>
          <cell r="B1576" t="str">
            <v>07788374</v>
          </cell>
          <cell r="C1576" t="str">
            <v>رمزي عرفاوي</v>
          </cell>
          <cell r="D1576" t="str">
            <v>وكيل للديوانة</v>
          </cell>
          <cell r="E1576">
            <v>43075</v>
          </cell>
          <cell r="F1576">
            <v>29351</v>
          </cell>
          <cell r="G1576">
            <v>39022</v>
          </cell>
          <cell r="H1576">
            <v>39022</v>
          </cell>
          <cell r="I1576" t="str">
            <v>عون تنفيذ</v>
          </cell>
          <cell r="J1576" t="str">
            <v/>
          </cell>
        </row>
        <row r="1577">
          <cell r="A1577" t="str">
            <v>0049312271</v>
          </cell>
          <cell r="B1577" t="str">
            <v>04313208</v>
          </cell>
          <cell r="C1577" t="str">
            <v>جلولي قنيشي</v>
          </cell>
          <cell r="D1577" t="str">
            <v>وكيل للديوانة</v>
          </cell>
          <cell r="E1577">
            <v>41349</v>
          </cell>
          <cell r="F1577">
            <v>23259</v>
          </cell>
          <cell r="G1577">
            <v>32433</v>
          </cell>
          <cell r="H1577">
            <v>32067</v>
          </cell>
          <cell r="I1577" t="str">
            <v>عون تنفيذ</v>
          </cell>
          <cell r="J1577" t="str">
            <v/>
          </cell>
        </row>
        <row r="1578">
          <cell r="A1578" t="str">
            <v>0094246210</v>
          </cell>
          <cell r="B1578" t="str">
            <v>5445515</v>
          </cell>
          <cell r="C1578" t="str">
            <v>حسني الهلالي</v>
          </cell>
          <cell r="D1578" t="str">
            <v>وكيل للديوانة</v>
          </cell>
          <cell r="E1578">
            <v>42338</v>
          </cell>
          <cell r="F1578">
            <v>29618</v>
          </cell>
          <cell r="G1578">
            <v>38614</v>
          </cell>
          <cell r="H1578">
            <v>38614</v>
          </cell>
          <cell r="I1578" t="str">
            <v>عون تنفيذ</v>
          </cell>
          <cell r="J1578" t="str">
            <v/>
          </cell>
        </row>
        <row r="1579">
          <cell r="A1579" t="str">
            <v>2015720624</v>
          </cell>
          <cell r="B1579" t="str">
            <v>07415299</v>
          </cell>
          <cell r="C1579" t="str">
            <v>بلحسن الماجري</v>
          </cell>
          <cell r="D1579" t="str">
            <v>عريف أعلى للديوانة</v>
          </cell>
          <cell r="E1579">
            <v>42338</v>
          </cell>
          <cell r="F1579">
            <v>32463</v>
          </cell>
          <cell r="G1579">
            <v>40532</v>
          </cell>
          <cell r="H1579">
            <v>40532</v>
          </cell>
          <cell r="I1579" t="str">
            <v>عون تنفيذ</v>
          </cell>
          <cell r="J1579" t="str">
            <v/>
          </cell>
        </row>
        <row r="1580">
          <cell r="A1580" t="str">
            <v>0100657405</v>
          </cell>
          <cell r="B1580" t="str">
            <v>04739758</v>
          </cell>
          <cell r="C1580" t="str">
            <v>خالد الوسلاتي</v>
          </cell>
          <cell r="D1580" t="str">
            <v>عريف أعلى للديوانة</v>
          </cell>
          <cell r="E1580">
            <v>41620</v>
          </cell>
          <cell r="F1580">
            <v>31730</v>
          </cell>
          <cell r="G1580">
            <v>39793</v>
          </cell>
          <cell r="H1580">
            <v>39793</v>
          </cell>
          <cell r="I1580" t="str">
            <v>عون تنفيذ</v>
          </cell>
          <cell r="J1580" t="str">
            <v/>
          </cell>
        </row>
        <row r="1581">
          <cell r="A1581" t="str">
            <v>0069946696</v>
          </cell>
          <cell r="B1581" t="str">
            <v>4648319</v>
          </cell>
          <cell r="C1581" t="str">
            <v>محمّد الجليدي</v>
          </cell>
          <cell r="D1581" t="str">
            <v>عريف أعلى للديوانة</v>
          </cell>
          <cell r="E1581">
            <v>40286</v>
          </cell>
          <cell r="F1581">
            <v>27334</v>
          </cell>
          <cell r="G1581">
            <v>35704</v>
          </cell>
          <cell r="H1581">
            <v>35704</v>
          </cell>
          <cell r="I1581" t="str">
            <v>عون تنفيذ</v>
          </cell>
          <cell r="J1581" t="str">
            <v/>
          </cell>
        </row>
        <row r="1582">
          <cell r="A1582" t="str">
            <v>0075608365</v>
          </cell>
          <cell r="B1582" t="str">
            <v>9227295</v>
          </cell>
          <cell r="C1582" t="str">
            <v>رؤوف بن نعمان</v>
          </cell>
          <cell r="D1582" t="str">
            <v>عريف أعلى للديوانة</v>
          </cell>
          <cell r="E1582">
            <v>43075</v>
          </cell>
          <cell r="F1582">
            <v>26735</v>
          </cell>
          <cell r="G1582">
            <v>36711</v>
          </cell>
          <cell r="H1582">
            <v>36711</v>
          </cell>
          <cell r="I1582" t="str">
            <v>عون تنفيذ</v>
          </cell>
          <cell r="J1582" t="str">
            <v/>
          </cell>
        </row>
        <row r="1583">
          <cell r="A1583" t="str">
            <v>0075607254</v>
          </cell>
          <cell r="B1583" t="str">
            <v>2285790</v>
          </cell>
          <cell r="C1583" t="str">
            <v>العربي الكيلاني</v>
          </cell>
          <cell r="D1583" t="str">
            <v>عريف أعلى للديوانة</v>
          </cell>
          <cell r="E1583">
            <v>40967</v>
          </cell>
          <cell r="F1583">
            <v>27915</v>
          </cell>
          <cell r="G1583">
            <v>36711</v>
          </cell>
          <cell r="H1583">
            <v>36711</v>
          </cell>
          <cell r="I1583" t="str">
            <v>عون تنفيذ</v>
          </cell>
          <cell r="J1583" t="str">
            <v/>
          </cell>
        </row>
        <row r="1584">
          <cell r="A1584" t="str">
            <v>0075687581</v>
          </cell>
          <cell r="B1584" t="str">
            <v>4655916</v>
          </cell>
          <cell r="C1584" t="str">
            <v>كلثوم لحول</v>
          </cell>
          <cell r="D1584" t="str">
            <v>عريف أعلى للديوانة</v>
          </cell>
          <cell r="E1584">
            <v>40967</v>
          </cell>
          <cell r="F1584">
            <v>27640</v>
          </cell>
          <cell r="G1584">
            <v>36711</v>
          </cell>
          <cell r="H1584">
            <v>36711</v>
          </cell>
          <cell r="I1584" t="str">
            <v>عون تنفيذ</v>
          </cell>
          <cell r="J1584" t="str">
            <v/>
          </cell>
        </row>
        <row r="1585">
          <cell r="A1585" t="str">
            <v>0097701632</v>
          </cell>
          <cell r="B1585" t="str">
            <v>04742545</v>
          </cell>
          <cell r="C1585" t="str">
            <v>عبد القادر بن رحومة</v>
          </cell>
          <cell r="D1585" t="str">
            <v>عريف أعلى للديوانة</v>
          </cell>
          <cell r="E1585">
            <v>41071</v>
          </cell>
          <cell r="F1585">
            <v>31373</v>
          </cell>
          <cell r="G1585">
            <v>39244</v>
          </cell>
          <cell r="H1585">
            <v>39244</v>
          </cell>
          <cell r="I1585" t="str">
            <v>عون تنفيذ</v>
          </cell>
          <cell r="J1585" t="str">
            <v/>
          </cell>
        </row>
        <row r="1586">
          <cell r="A1586" t="str">
            <v>0075662121</v>
          </cell>
          <cell r="B1586" t="str">
            <v>4674063</v>
          </cell>
          <cell r="C1586" t="str">
            <v>سعاد باغوري</v>
          </cell>
          <cell r="D1586" t="str">
            <v>عريف أعلى للديوانة</v>
          </cell>
          <cell r="E1586">
            <v>40967</v>
          </cell>
          <cell r="F1586">
            <v>28224</v>
          </cell>
          <cell r="G1586">
            <v>36711</v>
          </cell>
          <cell r="H1586">
            <v>36711</v>
          </cell>
          <cell r="I1586" t="str">
            <v>عون تنفيذ</v>
          </cell>
          <cell r="J1586" t="str">
            <v/>
          </cell>
        </row>
        <row r="1587">
          <cell r="A1587" t="str">
            <v>0097705672</v>
          </cell>
          <cell r="B1587" t="str">
            <v>04714149</v>
          </cell>
          <cell r="C1587" t="str">
            <v>فاتن علية</v>
          </cell>
          <cell r="D1587" t="str">
            <v>عريف أعلى للديوانة</v>
          </cell>
          <cell r="E1587">
            <v>41071</v>
          </cell>
          <cell r="F1587">
            <v>29505</v>
          </cell>
          <cell r="G1587">
            <v>39244</v>
          </cell>
          <cell r="H1587">
            <v>39244</v>
          </cell>
          <cell r="I1587" t="str">
            <v>عون تنفيذ</v>
          </cell>
          <cell r="J1587" t="str">
            <v/>
          </cell>
        </row>
        <row r="1588">
          <cell r="A1588" t="str">
            <v>0097714160</v>
          </cell>
          <cell r="B1588" t="str">
            <v>07118059</v>
          </cell>
          <cell r="C1588" t="str">
            <v>أشرف بن عبد القادر</v>
          </cell>
          <cell r="D1588" t="str">
            <v>عريف أعلى للديوانة</v>
          </cell>
          <cell r="E1588">
            <v>41075</v>
          </cell>
          <cell r="F1588">
            <v>31357</v>
          </cell>
          <cell r="G1588">
            <v>39244</v>
          </cell>
          <cell r="H1588">
            <v>39244</v>
          </cell>
          <cell r="I1588" t="str">
            <v>عون تنفيذ</v>
          </cell>
          <cell r="J1588" t="str">
            <v/>
          </cell>
        </row>
        <row r="1589">
          <cell r="A1589" t="str">
            <v>2011653189</v>
          </cell>
          <cell r="B1589" t="str">
            <v>08732145</v>
          </cell>
          <cell r="C1589" t="str">
            <v>حاتم العرضاوي</v>
          </cell>
          <cell r="D1589" t="str">
            <v>عريف أعلى للديوانة</v>
          </cell>
          <cell r="E1589">
            <v>42710</v>
          </cell>
          <cell r="F1589">
            <v>31982</v>
          </cell>
          <cell r="G1589">
            <v>40330</v>
          </cell>
          <cell r="H1589">
            <v>40330</v>
          </cell>
          <cell r="I1589" t="str">
            <v>عون تنفيذ</v>
          </cell>
          <cell r="J1589" t="str">
            <v/>
          </cell>
        </row>
        <row r="1590">
          <cell r="A1590" t="str">
            <v>0102882038</v>
          </cell>
          <cell r="B1590" t="str">
            <v>04581959</v>
          </cell>
          <cell r="C1590" t="str">
            <v>صبري بن صالح</v>
          </cell>
          <cell r="D1590" t="str">
            <v>عريف أعلى للديوانة</v>
          </cell>
          <cell r="E1590">
            <v>42338</v>
          </cell>
          <cell r="F1590">
            <v>32056</v>
          </cell>
          <cell r="G1590">
            <v>40004</v>
          </cell>
          <cell r="H1590">
            <v>40004</v>
          </cell>
          <cell r="I1590" t="str">
            <v>عون تنفيذ</v>
          </cell>
          <cell r="J1590" t="str">
            <v/>
          </cell>
        </row>
        <row r="1591">
          <cell r="A1591" t="str">
            <v>1256518091</v>
          </cell>
          <cell r="B1591" t="str">
            <v>06226768</v>
          </cell>
          <cell r="C1591" t="str">
            <v>أميره معمري</v>
          </cell>
          <cell r="D1591" t="str">
            <v>عريف أعلى للديوانة</v>
          </cell>
          <cell r="E1591">
            <v>42710</v>
          </cell>
          <cell r="F1591">
            <v>31149</v>
          </cell>
          <cell r="G1591">
            <v>40330</v>
          </cell>
          <cell r="H1591">
            <v>40330</v>
          </cell>
          <cell r="I1591" t="str">
            <v>عون تنفيذ</v>
          </cell>
          <cell r="J1591" t="str">
            <v/>
          </cell>
        </row>
        <row r="1592">
          <cell r="A1592" t="str">
            <v>0093835978</v>
          </cell>
          <cell r="B1592" t="str">
            <v>7890102</v>
          </cell>
          <cell r="C1592" t="str">
            <v>عدلي جماعي</v>
          </cell>
          <cell r="D1592" t="str">
            <v>عريف للديوانة</v>
          </cell>
          <cell r="E1592">
            <v>41194</v>
          </cell>
          <cell r="F1592">
            <v>30691</v>
          </cell>
          <cell r="G1592">
            <v>38629</v>
          </cell>
          <cell r="H1592">
            <v>38629</v>
          </cell>
          <cell r="I1592" t="str">
            <v>عون تنفيذ</v>
          </cell>
          <cell r="J1592" t="str">
            <v/>
          </cell>
        </row>
        <row r="1593">
          <cell r="A1593" t="str">
            <v>2345815765</v>
          </cell>
          <cell r="B1593" t="str">
            <v>00000190</v>
          </cell>
          <cell r="C1593" t="str">
            <v>كريم المرواني</v>
          </cell>
          <cell r="D1593" t="str">
            <v>عريف للديوانة</v>
          </cell>
          <cell r="E1593">
            <v>41302</v>
          </cell>
          <cell r="F1593">
            <v>32091</v>
          </cell>
          <cell r="G1593">
            <v>41302</v>
          </cell>
          <cell r="H1593">
            <v>41302</v>
          </cell>
          <cell r="I1593" t="str">
            <v>عون تنفيذ</v>
          </cell>
          <cell r="J1593" t="str">
            <v/>
          </cell>
        </row>
        <row r="1594">
          <cell r="A1594" t="str">
            <v>0097675764</v>
          </cell>
          <cell r="B1594" t="str">
            <v>04666921</v>
          </cell>
          <cell r="C1594" t="str">
            <v>لبنى الشتالي</v>
          </cell>
          <cell r="D1594" t="str">
            <v>عريف للديوانة</v>
          </cell>
          <cell r="E1594">
            <v>42338</v>
          </cell>
          <cell r="F1594">
            <v>28232</v>
          </cell>
          <cell r="G1594">
            <v>39244</v>
          </cell>
          <cell r="H1594">
            <v>39244</v>
          </cell>
          <cell r="I1594" t="str">
            <v>عون تنفيذ</v>
          </cell>
          <cell r="J1594" t="str">
            <v/>
          </cell>
        </row>
        <row r="1595">
          <cell r="A1595" t="str">
            <v>0099684674</v>
          </cell>
          <cell r="B1595" t="str">
            <v>08465765</v>
          </cell>
          <cell r="C1595" t="str">
            <v>محمد اقبال كشيش</v>
          </cell>
          <cell r="D1595" t="str">
            <v>عريف للديوانة</v>
          </cell>
          <cell r="E1595">
            <v>39442</v>
          </cell>
          <cell r="F1595">
            <v>30981</v>
          </cell>
          <cell r="G1595">
            <v>39442</v>
          </cell>
          <cell r="H1595">
            <v>39442</v>
          </cell>
          <cell r="I1595" t="str">
            <v>عون تنفيذ</v>
          </cell>
          <cell r="J1595" t="str">
            <v/>
          </cell>
        </row>
        <row r="1596">
          <cell r="A1596" t="str">
            <v>0100680542</v>
          </cell>
          <cell r="B1596" t="str">
            <v>07872245</v>
          </cell>
          <cell r="C1596" t="str">
            <v>جمال الزائري</v>
          </cell>
          <cell r="D1596" t="str">
            <v>عريف للديوانة</v>
          </cell>
          <cell r="E1596">
            <v>42647</v>
          </cell>
          <cell r="F1596">
            <v>31440</v>
          </cell>
          <cell r="G1596">
            <v>39793</v>
          </cell>
          <cell r="H1596">
            <v>39793</v>
          </cell>
          <cell r="I1596" t="str">
            <v>عون تنفيذ</v>
          </cell>
          <cell r="J1596" t="str">
            <v/>
          </cell>
        </row>
        <row r="1597">
          <cell r="A1597" t="str">
            <v>2345819809</v>
          </cell>
          <cell r="B1597" t="str">
            <v>00569654</v>
          </cell>
          <cell r="C1597" t="str">
            <v>فرج بن نصر</v>
          </cell>
          <cell r="D1597" t="str">
            <v>عريف للديوانة</v>
          </cell>
          <cell r="E1597">
            <v>41302</v>
          </cell>
          <cell r="F1597">
            <v>32217</v>
          </cell>
          <cell r="G1597">
            <v>41302</v>
          </cell>
          <cell r="H1597">
            <v>41302</v>
          </cell>
          <cell r="I1597" t="str">
            <v>عون تنفيذ</v>
          </cell>
          <cell r="J1597" t="str">
            <v/>
          </cell>
        </row>
        <row r="1598">
          <cell r="A1598" t="str">
            <v>0100678320</v>
          </cell>
          <cell r="B1598" t="str">
            <v>07110037</v>
          </cell>
          <cell r="C1598" t="str">
            <v>سهيل بوليفة</v>
          </cell>
          <cell r="D1598" t="str">
            <v>عريف للديوانة</v>
          </cell>
          <cell r="E1598">
            <v>42647</v>
          </cell>
          <cell r="F1598">
            <v>31505</v>
          </cell>
          <cell r="G1598">
            <v>39793</v>
          </cell>
          <cell r="H1598">
            <v>39793</v>
          </cell>
          <cell r="I1598" t="str">
            <v>عون تنفيذ</v>
          </cell>
          <cell r="J1598" t="str">
            <v/>
          </cell>
        </row>
        <row r="1599">
          <cell r="A1599" t="str">
            <v>2017487943</v>
          </cell>
          <cell r="B1599" t="str">
            <v>09160185</v>
          </cell>
          <cell r="C1599" t="str">
            <v>زيدان طياشي</v>
          </cell>
          <cell r="D1599" t="str">
            <v>رقيب أول للديوانة</v>
          </cell>
          <cell r="E1599">
            <v>41411</v>
          </cell>
          <cell r="F1599">
            <v>31980</v>
          </cell>
          <cell r="G1599">
            <v>40315</v>
          </cell>
          <cell r="H1599">
            <v>40315</v>
          </cell>
          <cell r="I1599" t="str">
            <v>عون تنفيذ</v>
          </cell>
          <cell r="J1599" t="str">
            <v/>
          </cell>
        </row>
        <row r="1600">
          <cell r="A1600" t="str">
            <v>0102866173</v>
          </cell>
          <cell r="B1600" t="str">
            <v>07382232</v>
          </cell>
          <cell r="C1600" t="str">
            <v>سامح حداد</v>
          </cell>
          <cell r="D1600" t="str">
            <v>رقيب أول للديوانة</v>
          </cell>
          <cell r="E1600">
            <v>41091</v>
          </cell>
          <cell r="F1600">
            <v>31965</v>
          </cell>
          <cell r="G1600">
            <v>39995</v>
          </cell>
          <cell r="H1600">
            <v>39995</v>
          </cell>
          <cell r="I1600" t="str">
            <v>عون تنفيذ</v>
          </cell>
          <cell r="J1600" t="str">
            <v/>
          </cell>
        </row>
        <row r="1601">
          <cell r="A1601" t="str">
            <v>0097363243</v>
          </cell>
          <cell r="B1601" t="str">
            <v>00797112</v>
          </cell>
          <cell r="C1601" t="str">
            <v>محسن الجويني</v>
          </cell>
          <cell r="D1601" t="str">
            <v>عامل صنف 1</v>
          </cell>
          <cell r="E1601">
            <v>41275</v>
          </cell>
          <cell r="F1601">
            <v>24568</v>
          </cell>
          <cell r="G1601">
            <v>41275</v>
          </cell>
          <cell r="H1601">
            <v>41275</v>
          </cell>
          <cell r="I1601" t="str">
            <v>عون تنفيذ</v>
          </cell>
          <cell r="J1601" t="str">
            <v/>
          </cell>
        </row>
        <row r="1602">
          <cell r="A1602" t="str">
            <v>0097362940</v>
          </cell>
          <cell r="B1602" t="str">
            <v>07283460</v>
          </cell>
          <cell r="C1602" t="str">
            <v>محمد علي زواري</v>
          </cell>
          <cell r="D1602" t="str">
            <v>عامل صنف 1</v>
          </cell>
          <cell r="E1602">
            <v>41275</v>
          </cell>
          <cell r="F1602">
            <v>28726</v>
          </cell>
          <cell r="G1602">
            <v>41275</v>
          </cell>
          <cell r="H1602">
            <v>41275</v>
          </cell>
          <cell r="I1602" t="str">
            <v>عون تنفيذ</v>
          </cell>
          <cell r="J1602" t="str">
            <v/>
          </cell>
        </row>
        <row r="1603">
          <cell r="A1603" t="str">
            <v>0097355361</v>
          </cell>
          <cell r="B1603" t="str">
            <v>04661134</v>
          </cell>
          <cell r="C1603" t="str">
            <v>ريم الورغي</v>
          </cell>
          <cell r="D1603" t="str">
            <v>عامل صنف 1</v>
          </cell>
          <cell r="E1603">
            <v>40910</v>
          </cell>
          <cell r="F1603">
            <v>27779</v>
          </cell>
          <cell r="G1603">
            <v>40910</v>
          </cell>
          <cell r="H1603">
            <v>40910</v>
          </cell>
          <cell r="I1603" t="str">
            <v>عون تنفيذ</v>
          </cell>
          <cell r="J1603" t="str">
            <v/>
          </cell>
        </row>
        <row r="1604">
          <cell r="A1604" t="str">
            <v>0097363142</v>
          </cell>
          <cell r="B1604" t="str">
            <v>04662747</v>
          </cell>
          <cell r="C1604" t="str">
            <v>لطفي الشيخ إبراهيم</v>
          </cell>
          <cell r="D1604" t="str">
            <v>عامل صنف 1</v>
          </cell>
          <cell r="E1604">
            <v>41275</v>
          </cell>
          <cell r="F1604">
            <v>28568</v>
          </cell>
          <cell r="G1604">
            <v>41275</v>
          </cell>
          <cell r="H1604">
            <v>41275</v>
          </cell>
          <cell r="I1604" t="str">
            <v>عون تنفيذ</v>
          </cell>
          <cell r="J1604" t="str">
            <v/>
          </cell>
        </row>
        <row r="1605">
          <cell r="A1605" t="str">
            <v>0097377084</v>
          </cell>
          <cell r="B1605" t="str">
            <v>04642701</v>
          </cell>
          <cell r="C1605" t="str">
            <v>هاجر بن عمية</v>
          </cell>
          <cell r="D1605" t="str">
            <v>عامل صنف 1</v>
          </cell>
          <cell r="E1605">
            <v>41275</v>
          </cell>
          <cell r="F1605">
            <v>26569</v>
          </cell>
          <cell r="G1605">
            <v>41275</v>
          </cell>
          <cell r="H1605">
            <v>41275</v>
          </cell>
          <cell r="I1605" t="str">
            <v>عون تنفيذ</v>
          </cell>
          <cell r="J1605" t="str">
            <v/>
          </cell>
        </row>
        <row r="1606">
          <cell r="A1606" t="str">
            <v>0039641674</v>
          </cell>
          <cell r="B1606" t="str">
            <v>1824796</v>
          </cell>
          <cell r="C1606" t="str">
            <v>حسيبة بن حسن</v>
          </cell>
          <cell r="D1606" t="str">
            <v>عامل صنف 6</v>
          </cell>
          <cell r="E1606">
            <v>39931</v>
          </cell>
          <cell r="F1606">
            <v>22517</v>
          </cell>
          <cell r="G1606">
            <v>30682</v>
          </cell>
          <cell r="H1606">
            <v>30682</v>
          </cell>
          <cell r="I1606" t="str">
            <v>عون تنفيذ</v>
          </cell>
          <cell r="J1606" t="str">
            <v/>
          </cell>
        </row>
        <row r="1607">
          <cell r="A1607" t="str">
            <v>0035881815</v>
          </cell>
          <cell r="B1607" t="str">
            <v>246916</v>
          </cell>
          <cell r="C1607" t="str">
            <v>عبد الصّمد العصيدي</v>
          </cell>
          <cell r="D1607" t="str">
            <v>نقيب للديوانة</v>
          </cell>
          <cell r="E1607">
            <v>42036</v>
          </cell>
          <cell r="F1607">
            <v>22550</v>
          </cell>
          <cell r="G1607">
            <v>30277</v>
          </cell>
          <cell r="H1607">
            <v>30277</v>
          </cell>
          <cell r="I1607" t="str">
            <v>ضــابـط</v>
          </cell>
          <cell r="J1607" t="str">
            <v/>
          </cell>
        </row>
        <row r="1608">
          <cell r="A1608" t="str">
            <v>0050911963</v>
          </cell>
          <cell r="B1608" t="str">
            <v>3367227</v>
          </cell>
          <cell r="C1608" t="str">
            <v>رضا براق</v>
          </cell>
          <cell r="D1608" t="str">
            <v>نقيب للديوانة</v>
          </cell>
          <cell r="E1608">
            <v>42036</v>
          </cell>
          <cell r="F1608">
            <v>24178</v>
          </cell>
          <cell r="G1608">
            <v>32905</v>
          </cell>
          <cell r="H1608">
            <v>32905</v>
          </cell>
          <cell r="I1608" t="str">
            <v>ضــابـط</v>
          </cell>
          <cell r="J1608" t="str">
            <v/>
          </cell>
        </row>
        <row r="1609">
          <cell r="A1609" t="str">
            <v>1286391263</v>
          </cell>
          <cell r="B1609" t="str">
            <v>04571107</v>
          </cell>
          <cell r="C1609" t="str">
            <v>محمد أمين الشابي</v>
          </cell>
          <cell r="D1609" t="str">
            <v>ملازم أول صنف أ2 للديوانة</v>
          </cell>
          <cell r="E1609">
            <v>42344</v>
          </cell>
          <cell r="F1609">
            <v>30741</v>
          </cell>
          <cell r="G1609">
            <v>40679</v>
          </cell>
          <cell r="H1609">
            <v>40679</v>
          </cell>
          <cell r="I1609" t="str">
            <v>ضــابـط</v>
          </cell>
          <cell r="J1609" t="str">
            <v/>
          </cell>
        </row>
        <row r="1610">
          <cell r="A1610" t="str">
            <v>0081870020</v>
          </cell>
          <cell r="B1610" t="str">
            <v>8204310</v>
          </cell>
          <cell r="C1610" t="str">
            <v>فيصل حنزولي</v>
          </cell>
          <cell r="D1610" t="str">
            <v>مقدم للديوانة</v>
          </cell>
          <cell r="E1610">
            <v>42710</v>
          </cell>
          <cell r="F1610">
            <v>27698</v>
          </cell>
          <cell r="G1610">
            <v>37637</v>
          </cell>
          <cell r="H1610">
            <v>37637</v>
          </cell>
          <cell r="I1610" t="str">
            <v>ضــابـط</v>
          </cell>
          <cell r="J1610" t="str">
            <v/>
          </cell>
        </row>
        <row r="1611">
          <cell r="A1611" t="str">
            <v>0053910071</v>
          </cell>
          <cell r="B1611" t="str">
            <v>5044599</v>
          </cell>
          <cell r="C1611" t="str">
            <v>رضا العمدوني زديني</v>
          </cell>
          <cell r="D1611" t="str">
            <v>نقيب للديوانة</v>
          </cell>
          <cell r="E1611">
            <v>42248</v>
          </cell>
          <cell r="F1611">
            <v>24585</v>
          </cell>
          <cell r="G1611">
            <v>33273</v>
          </cell>
          <cell r="H1611">
            <v>33273</v>
          </cell>
          <cell r="I1611" t="str">
            <v>ضــابـط</v>
          </cell>
          <cell r="J1611" t="str">
            <v/>
          </cell>
        </row>
        <row r="1612">
          <cell r="A1612" t="str">
            <v>0072482238</v>
          </cell>
          <cell r="B1612" t="str">
            <v>928535</v>
          </cell>
          <cell r="C1612" t="str">
            <v>سمير البهلولي</v>
          </cell>
          <cell r="D1612" t="str">
            <v>عقيد للديوانة</v>
          </cell>
          <cell r="E1612">
            <v>41979</v>
          </cell>
          <cell r="F1612">
            <v>26618</v>
          </cell>
          <cell r="G1612">
            <v>35951</v>
          </cell>
          <cell r="H1612">
            <v>35951</v>
          </cell>
          <cell r="I1612" t="str">
            <v>ضــابـط</v>
          </cell>
          <cell r="J1612" t="str">
            <v/>
          </cell>
        </row>
        <row r="1613">
          <cell r="A1613" t="str">
            <v>2164683726</v>
          </cell>
          <cell r="B1613" t="str">
            <v>06558050</v>
          </cell>
          <cell r="C1613" t="str">
            <v>وسام العلوي</v>
          </cell>
          <cell r="D1613" t="str">
            <v>عريف أعلى للديوانة</v>
          </cell>
          <cell r="E1613">
            <v>42338</v>
          </cell>
          <cell r="F1613">
            <v>32606</v>
          </cell>
          <cell r="G1613">
            <v>40532</v>
          </cell>
          <cell r="H1613">
            <v>40532</v>
          </cell>
          <cell r="I1613" t="str">
            <v>عون تنفيذ</v>
          </cell>
          <cell r="J1613" t="str">
            <v/>
          </cell>
        </row>
        <row r="1614">
          <cell r="A1614" t="str">
            <v>0056084790</v>
          </cell>
          <cell r="B1614" t="str">
            <v>904924</v>
          </cell>
          <cell r="C1614" t="str">
            <v>عيسى الغانمي</v>
          </cell>
          <cell r="D1614" t="str">
            <v>نقيب للديوانة</v>
          </cell>
          <cell r="E1614">
            <v>42248</v>
          </cell>
          <cell r="F1614">
            <v>24182</v>
          </cell>
          <cell r="G1614">
            <v>33651</v>
          </cell>
          <cell r="H1614">
            <v>33651</v>
          </cell>
          <cell r="I1614" t="str">
            <v>ضــابـط</v>
          </cell>
          <cell r="J1614" t="str">
            <v/>
          </cell>
        </row>
        <row r="1615">
          <cell r="A1615" t="str">
            <v>0053903506</v>
          </cell>
          <cell r="B1615" t="str">
            <v>4456074</v>
          </cell>
          <cell r="C1615" t="str">
            <v>لطفي بن منصور</v>
          </cell>
          <cell r="D1615" t="str">
            <v>نقيب للديوانة</v>
          </cell>
          <cell r="E1615">
            <v>42401</v>
          </cell>
          <cell r="F1615">
            <v>23766</v>
          </cell>
          <cell r="G1615">
            <v>33273</v>
          </cell>
          <cell r="H1615">
            <v>33273</v>
          </cell>
          <cell r="I1615" t="str">
            <v>ضــابـط</v>
          </cell>
          <cell r="J1615" t="str">
            <v/>
          </cell>
        </row>
        <row r="1616">
          <cell r="A1616" t="str">
            <v>0049334200</v>
          </cell>
          <cell r="B1616" t="str">
            <v>261063</v>
          </cell>
          <cell r="C1616" t="str">
            <v>فتحية بن بشير</v>
          </cell>
          <cell r="D1616" t="str">
            <v>نقيب للديوانة</v>
          </cell>
          <cell r="E1616">
            <v>42036</v>
          </cell>
          <cell r="F1616">
            <v>23396</v>
          </cell>
          <cell r="G1616">
            <v>32433</v>
          </cell>
          <cell r="H1616">
            <v>32433</v>
          </cell>
          <cell r="I1616" t="str">
            <v>ضــابـط</v>
          </cell>
          <cell r="J1616" t="str">
            <v/>
          </cell>
        </row>
        <row r="1617">
          <cell r="A1617" t="str">
            <v>0053884207</v>
          </cell>
          <cell r="B1617" t="str">
            <v>4168274</v>
          </cell>
          <cell r="C1617" t="str">
            <v>كمال بن عبد اللّه</v>
          </cell>
          <cell r="D1617" t="str">
            <v>نقيب للديوانة</v>
          </cell>
          <cell r="E1617">
            <v>42248</v>
          </cell>
          <cell r="F1617">
            <v>25336</v>
          </cell>
          <cell r="G1617">
            <v>33273</v>
          </cell>
          <cell r="H1617">
            <v>33273</v>
          </cell>
          <cell r="I1617" t="str">
            <v>ضــابـط</v>
          </cell>
          <cell r="J1617" t="str">
            <v/>
          </cell>
        </row>
        <row r="1618">
          <cell r="A1618" t="str">
            <v>0051605616</v>
          </cell>
          <cell r="B1618" t="str">
            <v>0</v>
          </cell>
          <cell r="C1618" t="str">
            <v>زهيرة دريرة حرم عبيدة</v>
          </cell>
          <cell r="D1618" t="str">
            <v>نقيب للديوانة</v>
          </cell>
          <cell r="E1618">
            <v>42036</v>
          </cell>
          <cell r="F1618">
            <v>24993</v>
          </cell>
          <cell r="G1618">
            <v>32967</v>
          </cell>
          <cell r="H1618">
            <v>32967</v>
          </cell>
          <cell r="I1618" t="str">
            <v>ضــابـط</v>
          </cell>
          <cell r="J1618" t="str">
            <v/>
          </cell>
        </row>
        <row r="1619">
          <cell r="A1619" t="str">
            <v>0069306294</v>
          </cell>
          <cell r="B1619" t="str">
            <v>0</v>
          </cell>
          <cell r="C1619" t="str">
            <v>نوفل الخذيري</v>
          </cell>
          <cell r="D1619" t="str">
            <v>ملازم أول صنف أ2 للديوانة</v>
          </cell>
          <cell r="E1619">
            <v>43075</v>
          </cell>
          <cell r="F1619">
            <v>25961</v>
          </cell>
          <cell r="G1619">
            <v>35612</v>
          </cell>
          <cell r="H1619">
            <v>35612</v>
          </cell>
          <cell r="I1619" t="str">
            <v>ضــابـط</v>
          </cell>
          <cell r="J1619" t="str">
            <v/>
          </cell>
        </row>
        <row r="1620">
          <cell r="A1620" t="str">
            <v>0064845712</v>
          </cell>
          <cell r="B1620" t="str">
            <v>0</v>
          </cell>
          <cell r="C1620" t="str">
            <v>محمّد كريم بن الحاج سالم</v>
          </cell>
          <cell r="D1620" t="str">
            <v>ملازم أول صنف أ2 للديوانة</v>
          </cell>
          <cell r="E1620">
            <v>43075</v>
          </cell>
          <cell r="F1620">
            <v>26454</v>
          </cell>
          <cell r="G1620">
            <v>34881</v>
          </cell>
          <cell r="H1620">
            <v>34881</v>
          </cell>
          <cell r="I1620" t="str">
            <v>ضــابـط</v>
          </cell>
          <cell r="J1620" t="str">
            <v/>
          </cell>
        </row>
        <row r="1621">
          <cell r="A1621" t="str">
            <v>0069969837</v>
          </cell>
          <cell r="B1621" t="str">
            <v>0</v>
          </cell>
          <cell r="C1621" t="str">
            <v>قيس الصفاقسي</v>
          </cell>
          <cell r="D1621" t="str">
            <v>ملازم أول صنف أ2 للديوانة</v>
          </cell>
          <cell r="E1621">
            <v>43075</v>
          </cell>
          <cell r="F1621">
            <v>27136</v>
          </cell>
          <cell r="G1621">
            <v>35704</v>
          </cell>
          <cell r="H1621">
            <v>35704</v>
          </cell>
          <cell r="I1621" t="str">
            <v>ضــابـط</v>
          </cell>
          <cell r="J1621" t="str">
            <v/>
          </cell>
        </row>
        <row r="1622">
          <cell r="A1622" t="str">
            <v>0064821965</v>
          </cell>
          <cell r="B1622" t="str">
            <v>7016746</v>
          </cell>
          <cell r="C1622" t="str">
            <v>لطفي بن عبد اللّه</v>
          </cell>
          <cell r="D1622" t="str">
            <v>ملازم أول صنف أ2 للديوانة</v>
          </cell>
          <cell r="E1622">
            <v>43075</v>
          </cell>
          <cell r="F1622">
            <v>25559</v>
          </cell>
          <cell r="G1622">
            <v>34881</v>
          </cell>
          <cell r="H1622">
            <v>34881</v>
          </cell>
          <cell r="I1622" t="str">
            <v>ضــابـط</v>
          </cell>
          <cell r="J1622" t="str">
            <v/>
          </cell>
        </row>
        <row r="1623">
          <cell r="A1623" t="str">
            <v>0066378817</v>
          </cell>
          <cell r="B1623" t="str">
            <v>0</v>
          </cell>
          <cell r="C1623" t="str">
            <v>عادل عبد الرحمان</v>
          </cell>
          <cell r="D1623" t="str">
            <v>ملازم أول صنف أ2 للديوانة</v>
          </cell>
          <cell r="E1623">
            <v>43075</v>
          </cell>
          <cell r="F1623">
            <v>26053</v>
          </cell>
          <cell r="G1623">
            <v>34881</v>
          </cell>
          <cell r="H1623">
            <v>34881</v>
          </cell>
          <cell r="I1623" t="str">
            <v>ضــابـط</v>
          </cell>
          <cell r="J1623" t="str">
            <v/>
          </cell>
        </row>
        <row r="1624">
          <cell r="A1624" t="str">
            <v>0064789027</v>
          </cell>
          <cell r="B1624" t="str">
            <v>4621171</v>
          </cell>
          <cell r="C1624" t="str">
            <v>عبد الحميد القديدي</v>
          </cell>
          <cell r="D1624" t="str">
            <v>ملازم أول صنف أ2 للديوانة</v>
          </cell>
          <cell r="E1624">
            <v>43075</v>
          </cell>
          <cell r="F1624">
            <v>25896</v>
          </cell>
          <cell r="G1624">
            <v>34881</v>
          </cell>
          <cell r="H1624">
            <v>34881</v>
          </cell>
          <cell r="I1624" t="str">
            <v>ضــابـط</v>
          </cell>
          <cell r="J1624" t="str">
            <v/>
          </cell>
        </row>
        <row r="1625">
          <cell r="A1625" t="str">
            <v>0069289423</v>
          </cell>
          <cell r="B1625" t="str">
            <v>5155421</v>
          </cell>
          <cell r="C1625" t="str">
            <v>نورالدين البلطي</v>
          </cell>
          <cell r="D1625" t="str">
            <v>ملازم أول صنف أ2 للديوانة</v>
          </cell>
          <cell r="E1625">
            <v>43075</v>
          </cell>
          <cell r="F1625">
            <v>26040</v>
          </cell>
          <cell r="G1625">
            <v>35612</v>
          </cell>
          <cell r="H1625">
            <v>35612</v>
          </cell>
          <cell r="I1625" t="str">
            <v>ضــابـط</v>
          </cell>
          <cell r="J1625" t="str">
            <v/>
          </cell>
        </row>
        <row r="1626">
          <cell r="A1626" t="str">
            <v>0069969736</v>
          </cell>
          <cell r="B1626" t="str">
            <v>3776525</v>
          </cell>
          <cell r="C1626" t="str">
            <v>يوسف بوغانمي</v>
          </cell>
          <cell r="D1626" t="str">
            <v>ملازم أول صنف أ2 للديوانة</v>
          </cell>
          <cell r="E1626">
            <v>43075</v>
          </cell>
          <cell r="F1626">
            <v>27183</v>
          </cell>
          <cell r="G1626">
            <v>35704</v>
          </cell>
          <cell r="H1626">
            <v>35704</v>
          </cell>
          <cell r="I1626" t="str">
            <v>ضــابـط</v>
          </cell>
          <cell r="J1626" t="str">
            <v/>
          </cell>
        </row>
        <row r="1627">
          <cell r="A1627" t="str">
            <v>0058523635</v>
          </cell>
          <cell r="B1627" t="str">
            <v>5614958</v>
          </cell>
          <cell r="C1627" t="str">
            <v>سناء شرف الدّين</v>
          </cell>
          <cell r="D1627" t="str">
            <v>ملازم أول صنف أ2 للديوانة</v>
          </cell>
          <cell r="E1627">
            <v>42344</v>
          </cell>
          <cell r="F1627">
            <v>25435</v>
          </cell>
          <cell r="G1627">
            <v>33970</v>
          </cell>
          <cell r="H1627">
            <v>33970</v>
          </cell>
          <cell r="I1627" t="str">
            <v>ضــابـط</v>
          </cell>
          <cell r="J1627" t="str">
            <v/>
          </cell>
        </row>
        <row r="1628">
          <cell r="A1628" t="str">
            <v>0069303466</v>
          </cell>
          <cell r="B1628" t="str">
            <v>7265136</v>
          </cell>
          <cell r="C1628" t="str">
            <v>مكرم بوسالم</v>
          </cell>
          <cell r="D1628" t="str">
            <v>ملازم أول صنف أ2 للديوانة</v>
          </cell>
          <cell r="E1628">
            <v>43075</v>
          </cell>
          <cell r="F1628">
            <v>27143</v>
          </cell>
          <cell r="G1628">
            <v>35612</v>
          </cell>
          <cell r="H1628">
            <v>35612</v>
          </cell>
          <cell r="I1628" t="str">
            <v>ضــابـط</v>
          </cell>
          <cell r="J1628" t="str">
            <v/>
          </cell>
        </row>
        <row r="1629">
          <cell r="A1629" t="str">
            <v>0069794025</v>
          </cell>
          <cell r="B1629" t="str">
            <v>0</v>
          </cell>
          <cell r="C1629" t="str">
            <v>فؤاد عبيد</v>
          </cell>
          <cell r="D1629" t="str">
            <v>ملازم أول صنف أ2 للديوانة</v>
          </cell>
          <cell r="E1629">
            <v>43075</v>
          </cell>
          <cell r="F1629">
            <v>25916</v>
          </cell>
          <cell r="G1629">
            <v>35612</v>
          </cell>
          <cell r="H1629">
            <v>35612</v>
          </cell>
          <cell r="I1629" t="str">
            <v>ضــابـط</v>
          </cell>
          <cell r="J1629" t="str">
            <v/>
          </cell>
        </row>
        <row r="1630">
          <cell r="A1630" t="str">
            <v>0069982264</v>
          </cell>
          <cell r="B1630" t="str">
            <v>7284104</v>
          </cell>
          <cell r="C1630" t="str">
            <v>سمير الجلاصي</v>
          </cell>
          <cell r="D1630" t="str">
            <v>ملازم أول صنف أ2 للديوانة</v>
          </cell>
          <cell r="E1630">
            <v>43075</v>
          </cell>
          <cell r="F1630">
            <v>27336</v>
          </cell>
          <cell r="G1630">
            <v>35704</v>
          </cell>
          <cell r="H1630">
            <v>35704</v>
          </cell>
          <cell r="I1630" t="str">
            <v>ضــابـط</v>
          </cell>
          <cell r="J1630" t="str">
            <v/>
          </cell>
        </row>
        <row r="1631">
          <cell r="A1631" t="str">
            <v>0069982567</v>
          </cell>
          <cell r="B1631" t="str">
            <v>7037570</v>
          </cell>
          <cell r="C1631" t="str">
            <v>لطفي النوّالي</v>
          </cell>
          <cell r="D1631" t="str">
            <v>ملازم أول صنف أ2 للديوانة</v>
          </cell>
          <cell r="E1631">
            <v>43075</v>
          </cell>
          <cell r="F1631">
            <v>27131</v>
          </cell>
          <cell r="G1631">
            <v>35704</v>
          </cell>
          <cell r="H1631">
            <v>35704</v>
          </cell>
          <cell r="I1631" t="str">
            <v>ضــابـط</v>
          </cell>
          <cell r="J1631" t="str">
            <v/>
          </cell>
        </row>
        <row r="1632">
          <cell r="A1632" t="str">
            <v>0064880872</v>
          </cell>
          <cell r="B1632" t="str">
            <v>280595</v>
          </cell>
          <cell r="C1632" t="str">
            <v>ياسين طنّيش</v>
          </cell>
          <cell r="D1632" t="str">
            <v>ملازم أول صنف أ2 للديوانة</v>
          </cell>
          <cell r="E1632">
            <v>43075</v>
          </cell>
          <cell r="F1632">
            <v>26565</v>
          </cell>
          <cell r="G1632">
            <v>34881</v>
          </cell>
          <cell r="H1632">
            <v>34881</v>
          </cell>
          <cell r="I1632" t="str">
            <v>ضــابـط</v>
          </cell>
          <cell r="J1632" t="str">
            <v/>
          </cell>
        </row>
        <row r="1633">
          <cell r="A1633" t="str">
            <v>0065682740</v>
          </cell>
          <cell r="B1633" t="str">
            <v>5159697</v>
          </cell>
          <cell r="C1633" t="str">
            <v>فتحي الدريدي</v>
          </cell>
          <cell r="D1633" t="str">
            <v>ملازم أول صنف أ2 للديوانة</v>
          </cell>
          <cell r="E1633">
            <v>43075</v>
          </cell>
          <cell r="F1633">
            <v>25385</v>
          </cell>
          <cell r="G1633">
            <v>34973</v>
          </cell>
          <cell r="H1633">
            <v>34973</v>
          </cell>
          <cell r="I1633" t="str">
            <v>ضــابـط</v>
          </cell>
          <cell r="J1633" t="str">
            <v/>
          </cell>
        </row>
        <row r="1634">
          <cell r="A1634" t="str">
            <v>0070088055</v>
          </cell>
          <cell r="B1634" t="str">
            <v>0</v>
          </cell>
          <cell r="C1634" t="str">
            <v>محمّد بن خذر</v>
          </cell>
          <cell r="D1634" t="str">
            <v>ملازم أول صنف أ2 للديوانة</v>
          </cell>
          <cell r="E1634">
            <v>43075</v>
          </cell>
          <cell r="F1634">
            <v>27558</v>
          </cell>
          <cell r="G1634">
            <v>35704</v>
          </cell>
          <cell r="H1634">
            <v>35704</v>
          </cell>
          <cell r="I1634" t="str">
            <v>ضــابـط</v>
          </cell>
          <cell r="J1634" t="str">
            <v/>
          </cell>
        </row>
        <row r="1635">
          <cell r="A1635" t="str">
            <v>0070088762</v>
          </cell>
          <cell r="B1635" t="str">
            <v>7521143</v>
          </cell>
          <cell r="C1635" t="str">
            <v>شاكر مساكني</v>
          </cell>
          <cell r="D1635" t="str">
            <v>ملازم أول صنف أ2 للديوانة</v>
          </cell>
          <cell r="E1635">
            <v>43075</v>
          </cell>
          <cell r="F1635">
            <v>27242</v>
          </cell>
          <cell r="G1635">
            <v>35704</v>
          </cell>
          <cell r="H1635">
            <v>35704</v>
          </cell>
          <cell r="I1635" t="str">
            <v>ضــابـط</v>
          </cell>
          <cell r="J1635" t="str">
            <v/>
          </cell>
        </row>
        <row r="1636">
          <cell r="A1636" t="str">
            <v>0069289120</v>
          </cell>
          <cell r="B1636" t="str">
            <v>282519</v>
          </cell>
          <cell r="C1636" t="str">
            <v>فوزي ميلاد</v>
          </cell>
          <cell r="D1636" t="str">
            <v>ملازم أول صنف أ2 للديوانة</v>
          </cell>
          <cell r="E1636">
            <v>43075</v>
          </cell>
          <cell r="F1636">
            <v>27275</v>
          </cell>
          <cell r="G1636">
            <v>35612</v>
          </cell>
          <cell r="H1636">
            <v>35612</v>
          </cell>
          <cell r="I1636" t="str">
            <v>ضــابـط</v>
          </cell>
          <cell r="J1636" t="str">
            <v/>
          </cell>
        </row>
        <row r="1637">
          <cell r="A1637" t="str">
            <v>0069770682</v>
          </cell>
          <cell r="B1637" t="str">
            <v>3195619</v>
          </cell>
          <cell r="C1637" t="str">
            <v>أسمى رجب</v>
          </cell>
          <cell r="D1637" t="str">
            <v>ملازم أول صنف أ2 للديوانة</v>
          </cell>
          <cell r="E1637">
            <v>43075</v>
          </cell>
          <cell r="F1637">
            <v>27520</v>
          </cell>
          <cell r="G1637">
            <v>35612</v>
          </cell>
          <cell r="H1637">
            <v>35612</v>
          </cell>
          <cell r="I1637" t="str">
            <v>ضــابـط</v>
          </cell>
          <cell r="J1637" t="str">
            <v/>
          </cell>
        </row>
        <row r="1638">
          <cell r="A1638" t="str">
            <v>0069798974</v>
          </cell>
          <cell r="B1638" t="str">
            <v>2289188</v>
          </cell>
          <cell r="C1638" t="str">
            <v>عادل الجويني</v>
          </cell>
          <cell r="D1638" t="str">
            <v>ملازم أول صنف أ2 للديوانة</v>
          </cell>
          <cell r="E1638">
            <v>43075</v>
          </cell>
          <cell r="F1638">
            <v>26339</v>
          </cell>
          <cell r="G1638">
            <v>35612</v>
          </cell>
          <cell r="H1638">
            <v>35612</v>
          </cell>
          <cell r="I1638" t="str">
            <v>ضــابـط</v>
          </cell>
          <cell r="J1638" t="str">
            <v/>
          </cell>
        </row>
        <row r="1639">
          <cell r="A1639" t="str">
            <v>0069958723</v>
          </cell>
          <cell r="B1639" t="str">
            <v>0</v>
          </cell>
          <cell r="C1639" t="str">
            <v>مكرم الجندوبي</v>
          </cell>
          <cell r="D1639" t="str">
            <v>ملازم أول صنف أ2 للديوانة</v>
          </cell>
          <cell r="E1639">
            <v>43075</v>
          </cell>
          <cell r="F1639">
            <v>27627</v>
          </cell>
          <cell r="G1639">
            <v>35704</v>
          </cell>
          <cell r="H1639">
            <v>35704</v>
          </cell>
          <cell r="I1639" t="str">
            <v>ضــابـط</v>
          </cell>
          <cell r="J1639" t="str">
            <v/>
          </cell>
        </row>
        <row r="1640">
          <cell r="A1640" t="str">
            <v>0069954982</v>
          </cell>
          <cell r="B1640" t="str">
            <v>0</v>
          </cell>
          <cell r="C1640" t="str">
            <v>وليد بوشيارة</v>
          </cell>
          <cell r="D1640" t="str">
            <v>ملازم أول صنف أ2 للديوانة</v>
          </cell>
          <cell r="E1640">
            <v>43075</v>
          </cell>
          <cell r="F1640">
            <v>27536</v>
          </cell>
          <cell r="G1640">
            <v>35704</v>
          </cell>
          <cell r="H1640">
            <v>35704</v>
          </cell>
          <cell r="I1640" t="str">
            <v>ضــابـط</v>
          </cell>
          <cell r="J1640" t="str">
            <v/>
          </cell>
        </row>
        <row r="1641">
          <cell r="A1641" t="str">
            <v>0069970039</v>
          </cell>
          <cell r="B1641" t="str">
            <v>0</v>
          </cell>
          <cell r="C1641" t="str">
            <v>سهيل العبيدي</v>
          </cell>
          <cell r="D1641" t="str">
            <v>ملازم للديوانة</v>
          </cell>
          <cell r="E1641">
            <v>43075</v>
          </cell>
          <cell r="F1641">
            <v>27117</v>
          </cell>
          <cell r="G1641">
            <v>35704</v>
          </cell>
          <cell r="H1641">
            <v>35704</v>
          </cell>
          <cell r="I1641" t="str">
            <v>عون تنفيذ</v>
          </cell>
          <cell r="J1641" t="str">
            <v/>
          </cell>
        </row>
        <row r="1642">
          <cell r="A1642" t="str">
            <v>0069979133</v>
          </cell>
          <cell r="B1642" t="str">
            <v>0</v>
          </cell>
          <cell r="C1642" t="str">
            <v>فيصل العيّاري</v>
          </cell>
          <cell r="D1642" t="str">
            <v>وكيل أول للديوانة</v>
          </cell>
          <cell r="E1642">
            <v>40721</v>
          </cell>
          <cell r="F1642">
            <v>27224</v>
          </cell>
          <cell r="G1642">
            <v>35704</v>
          </cell>
          <cell r="H1642">
            <v>35704</v>
          </cell>
          <cell r="I1642" t="str">
            <v>عون تنفيذ</v>
          </cell>
          <cell r="J1642" t="str">
            <v/>
          </cell>
        </row>
        <row r="1643">
          <cell r="A1643" t="str">
            <v>0075035055</v>
          </cell>
          <cell r="B1643" t="str">
            <v>4655512</v>
          </cell>
          <cell r="C1643" t="str">
            <v>حمدي حماوي</v>
          </cell>
          <cell r="D1643" t="str">
            <v>وكيل أول للديوانة</v>
          </cell>
          <cell r="E1643">
            <v>41568</v>
          </cell>
          <cell r="F1643">
            <v>27316</v>
          </cell>
          <cell r="G1643">
            <v>36634</v>
          </cell>
          <cell r="H1643">
            <v>36634</v>
          </cell>
          <cell r="I1643" t="str">
            <v>عون تنفيذ</v>
          </cell>
          <cell r="J1643" t="str">
            <v/>
          </cell>
        </row>
        <row r="1644">
          <cell r="A1644" t="str">
            <v>0069981759</v>
          </cell>
          <cell r="B1644" t="str">
            <v>5423022</v>
          </cell>
          <cell r="C1644" t="str">
            <v>رياض حكيم</v>
          </cell>
          <cell r="D1644" t="str">
            <v>وكيل أول للديوانة</v>
          </cell>
          <cell r="E1644">
            <v>40550</v>
          </cell>
          <cell r="F1644">
            <v>27243</v>
          </cell>
          <cell r="G1644">
            <v>35704</v>
          </cell>
          <cell r="H1644">
            <v>35704</v>
          </cell>
          <cell r="I1644" t="str">
            <v>عون تنفيذ</v>
          </cell>
          <cell r="J1644" t="str">
            <v/>
          </cell>
        </row>
        <row r="1645">
          <cell r="A1645" t="str">
            <v>0073881260</v>
          </cell>
          <cell r="B1645" t="str">
            <v>5952967</v>
          </cell>
          <cell r="C1645" t="str">
            <v>عبد السّلام القمّودي</v>
          </cell>
          <cell r="D1645" t="str">
            <v>وكيل أول للديوانة</v>
          </cell>
          <cell r="E1645">
            <v>42338</v>
          </cell>
          <cell r="F1645">
            <v>26362</v>
          </cell>
          <cell r="G1645">
            <v>36872</v>
          </cell>
          <cell r="H1645">
            <v>36872</v>
          </cell>
          <cell r="I1645" t="str">
            <v>عون تنفيذ</v>
          </cell>
          <cell r="J1645" t="str">
            <v/>
          </cell>
        </row>
        <row r="1646">
          <cell r="A1646" t="str">
            <v>0075039402</v>
          </cell>
          <cell r="B1646" t="str">
            <v>2794179</v>
          </cell>
          <cell r="C1646" t="str">
            <v>رضا النّصري</v>
          </cell>
          <cell r="D1646" t="str">
            <v>وكيل أول للديوانة</v>
          </cell>
          <cell r="E1646">
            <v>41565</v>
          </cell>
          <cell r="F1646">
            <v>27889</v>
          </cell>
          <cell r="G1646">
            <v>36634</v>
          </cell>
          <cell r="H1646">
            <v>36634</v>
          </cell>
          <cell r="I1646" t="str">
            <v>عون تنفيذ</v>
          </cell>
          <cell r="J1646" t="str">
            <v/>
          </cell>
        </row>
        <row r="1647">
          <cell r="A1647" t="str">
            <v>0075040109</v>
          </cell>
          <cell r="B1647" t="str">
            <v>6110004</v>
          </cell>
          <cell r="C1647" t="str">
            <v>رياض خالد</v>
          </cell>
          <cell r="D1647" t="str">
            <v>وكيل أول للديوانة</v>
          </cell>
          <cell r="E1647">
            <v>42338</v>
          </cell>
          <cell r="F1647">
            <v>26693</v>
          </cell>
          <cell r="G1647">
            <v>36634</v>
          </cell>
          <cell r="H1647">
            <v>36634</v>
          </cell>
          <cell r="I1647" t="str">
            <v>عون تنفيذ</v>
          </cell>
          <cell r="J1647" t="str">
            <v/>
          </cell>
        </row>
        <row r="1648">
          <cell r="A1648" t="str">
            <v>0075040412</v>
          </cell>
          <cell r="B1648" t="str">
            <v>4775891</v>
          </cell>
          <cell r="C1648" t="str">
            <v>محرز بن حمّودة</v>
          </cell>
          <cell r="D1648" t="str">
            <v>وكيل أول للديوانة</v>
          </cell>
          <cell r="E1648">
            <v>41565</v>
          </cell>
          <cell r="F1648">
            <v>27203</v>
          </cell>
          <cell r="G1648">
            <v>36634</v>
          </cell>
          <cell r="H1648">
            <v>36634</v>
          </cell>
          <cell r="I1648" t="str">
            <v>عون تنفيذ</v>
          </cell>
          <cell r="J1648" t="str">
            <v/>
          </cell>
        </row>
        <row r="1649">
          <cell r="A1649" t="str">
            <v>0077216141</v>
          </cell>
          <cell r="B1649" t="str">
            <v>4622199</v>
          </cell>
          <cell r="C1649" t="str">
            <v>حسام محفوظ</v>
          </cell>
          <cell r="D1649" t="str">
            <v>وكيل أول للديوانة</v>
          </cell>
          <cell r="E1649">
            <v>42338</v>
          </cell>
          <cell r="F1649">
            <v>27428</v>
          </cell>
          <cell r="G1649">
            <v>36872</v>
          </cell>
          <cell r="H1649">
            <v>36872</v>
          </cell>
          <cell r="I1649" t="str">
            <v>عون تنفيذ</v>
          </cell>
          <cell r="J1649" t="str">
            <v/>
          </cell>
        </row>
        <row r="1650">
          <cell r="A1650" t="str">
            <v>0069286490</v>
          </cell>
          <cell r="B1650" t="str">
            <v>4627800</v>
          </cell>
          <cell r="C1650" t="str">
            <v>شكري دبّيش</v>
          </cell>
          <cell r="D1650" t="str">
            <v>وكيل أول للديوانة</v>
          </cell>
          <cell r="E1650">
            <v>40644</v>
          </cell>
          <cell r="F1650">
            <v>26615</v>
          </cell>
          <cell r="G1650">
            <v>35612</v>
          </cell>
          <cell r="H1650">
            <v>35612</v>
          </cell>
          <cell r="I1650" t="str">
            <v>عون تنفيذ</v>
          </cell>
          <cell r="J1650" t="str">
            <v/>
          </cell>
        </row>
        <row r="1651">
          <cell r="A1651" t="str">
            <v>0085021611</v>
          </cell>
          <cell r="B1651" t="str">
            <v>8307799</v>
          </cell>
          <cell r="C1651" t="str">
            <v>الهام العرفاوي</v>
          </cell>
          <cell r="D1651" t="str">
            <v>وكيل للديوانة</v>
          </cell>
          <cell r="E1651">
            <v>42344</v>
          </cell>
          <cell r="F1651">
            <v>28442</v>
          </cell>
          <cell r="G1651">
            <v>38144</v>
          </cell>
          <cell r="H1651">
            <v>38144</v>
          </cell>
          <cell r="I1651" t="str">
            <v>عون تنفيذ</v>
          </cell>
          <cell r="J1651" t="str">
            <v/>
          </cell>
        </row>
        <row r="1652">
          <cell r="A1652" t="str">
            <v>0096722336</v>
          </cell>
          <cell r="B1652" t="str">
            <v>07381187</v>
          </cell>
          <cell r="C1652" t="str">
            <v>المنتصر مباركي</v>
          </cell>
          <cell r="D1652" t="str">
            <v>وكيل للديوانة</v>
          </cell>
          <cell r="E1652">
            <v>42700</v>
          </cell>
          <cell r="F1652">
            <v>31047</v>
          </cell>
          <cell r="G1652">
            <v>39022</v>
          </cell>
          <cell r="H1652">
            <v>39022</v>
          </cell>
          <cell r="I1652" t="str">
            <v>عون تنفيذ</v>
          </cell>
          <cell r="J1652" t="str">
            <v/>
          </cell>
        </row>
        <row r="1653">
          <cell r="A1653" t="str">
            <v>0096704350</v>
          </cell>
          <cell r="B1653" t="str">
            <v>08909763</v>
          </cell>
          <cell r="C1653" t="str">
            <v>رابعة الدلائلي</v>
          </cell>
          <cell r="D1653" t="str">
            <v>وكيل للديوانة</v>
          </cell>
          <cell r="E1653">
            <v>42700</v>
          </cell>
          <cell r="F1653">
            <v>31032</v>
          </cell>
          <cell r="G1653">
            <v>39022</v>
          </cell>
          <cell r="H1653">
            <v>39022</v>
          </cell>
          <cell r="I1653" t="str">
            <v>عون تنفيذ</v>
          </cell>
          <cell r="J1653" t="str">
            <v/>
          </cell>
        </row>
        <row r="1654">
          <cell r="A1654" t="str">
            <v>0064909568</v>
          </cell>
          <cell r="B1654" t="str">
            <v>0</v>
          </cell>
          <cell r="C1654" t="str">
            <v>رمزي بنفرج</v>
          </cell>
          <cell r="D1654" t="str">
            <v>ملازم أول صنف أ2 للديوانة</v>
          </cell>
          <cell r="E1654">
            <v>43075</v>
          </cell>
          <cell r="F1654">
            <v>26298</v>
          </cell>
          <cell r="G1654">
            <v>34881</v>
          </cell>
          <cell r="H1654">
            <v>34881</v>
          </cell>
          <cell r="I1654" t="str">
            <v>ضــابـط</v>
          </cell>
          <cell r="J1654" t="str">
            <v/>
          </cell>
        </row>
        <row r="1655">
          <cell r="A1655" t="str">
            <v>0058520096</v>
          </cell>
          <cell r="B1655" t="str">
            <v>337512</v>
          </cell>
          <cell r="C1655" t="str">
            <v>مراد بن يونس</v>
          </cell>
          <cell r="D1655" t="str">
            <v>ملازم أول صنف أ2 للديوانة</v>
          </cell>
          <cell r="E1655">
            <v>42344</v>
          </cell>
          <cell r="F1655">
            <v>24189</v>
          </cell>
          <cell r="G1655">
            <v>33970</v>
          </cell>
          <cell r="H1655">
            <v>33970</v>
          </cell>
          <cell r="I1655" t="str">
            <v>ضــابـط</v>
          </cell>
          <cell r="J1655" t="str">
            <v/>
          </cell>
        </row>
        <row r="1656">
          <cell r="A1656" t="str">
            <v>0066686890</v>
          </cell>
          <cell r="B1656" t="str">
            <v>0</v>
          </cell>
          <cell r="C1656" t="str">
            <v>حسّان بالطّاهر</v>
          </cell>
          <cell r="D1656" t="str">
            <v>ملازم أول صنف أ2 للديوانة</v>
          </cell>
          <cell r="E1656">
            <v>43075</v>
          </cell>
          <cell r="F1656">
            <v>26115</v>
          </cell>
          <cell r="G1656">
            <v>35704</v>
          </cell>
          <cell r="H1656">
            <v>35704</v>
          </cell>
          <cell r="I1656" t="str">
            <v>ضــابـط</v>
          </cell>
          <cell r="J1656" t="str">
            <v/>
          </cell>
        </row>
        <row r="1657">
          <cell r="A1657" t="str">
            <v>0069977315</v>
          </cell>
          <cell r="B1657" t="str">
            <v>4639942</v>
          </cell>
          <cell r="C1657" t="str">
            <v>لطفي العرفاوي</v>
          </cell>
          <cell r="D1657" t="str">
            <v>ملازم أول صنف أ2 للديوانة</v>
          </cell>
          <cell r="E1657">
            <v>43075</v>
          </cell>
          <cell r="F1657">
            <v>26018</v>
          </cell>
          <cell r="G1657">
            <v>35704</v>
          </cell>
          <cell r="H1657">
            <v>35704</v>
          </cell>
          <cell r="I1657" t="str">
            <v>ضــابـط</v>
          </cell>
          <cell r="J1657" t="str">
            <v/>
          </cell>
        </row>
        <row r="1658">
          <cell r="A1658" t="str">
            <v>0069951851</v>
          </cell>
          <cell r="B1658" t="str">
            <v>0</v>
          </cell>
          <cell r="C1658" t="str">
            <v>نبيل بن زرّوق</v>
          </cell>
          <cell r="D1658" t="str">
            <v>ملازم أول صنف أ2 للديوانة</v>
          </cell>
          <cell r="E1658">
            <v>43075</v>
          </cell>
          <cell r="F1658">
            <v>27356</v>
          </cell>
          <cell r="G1658">
            <v>35704</v>
          </cell>
          <cell r="H1658">
            <v>35704</v>
          </cell>
          <cell r="I1658" t="str">
            <v>ضــابـط</v>
          </cell>
          <cell r="J1658" t="str">
            <v/>
          </cell>
        </row>
        <row r="1659">
          <cell r="A1659" t="str">
            <v>0068236769</v>
          </cell>
          <cell r="B1659" t="str">
            <v>1614073</v>
          </cell>
          <cell r="C1659" t="str">
            <v>الأمجد الصغير</v>
          </cell>
          <cell r="D1659" t="str">
            <v>عميد للديوانة</v>
          </cell>
          <cell r="E1659">
            <v>42710</v>
          </cell>
          <cell r="F1659">
            <v>25705</v>
          </cell>
          <cell r="G1659">
            <v>35373</v>
          </cell>
          <cell r="H1659">
            <v>35373</v>
          </cell>
          <cell r="I1659" t="str">
            <v>ضــابـط</v>
          </cell>
          <cell r="J1659" t="str">
            <v/>
          </cell>
        </row>
        <row r="1660">
          <cell r="A1660" t="str">
            <v>0072482137</v>
          </cell>
          <cell r="B1660" t="str">
            <v>928686</v>
          </cell>
          <cell r="C1660" t="str">
            <v>محمّد الهادي صبحي</v>
          </cell>
          <cell r="D1660" t="str">
            <v>عقيد للديوانة</v>
          </cell>
          <cell r="E1660">
            <v>41979</v>
          </cell>
          <cell r="F1660">
            <v>26634</v>
          </cell>
          <cell r="G1660">
            <v>36008</v>
          </cell>
          <cell r="H1660">
            <v>36008</v>
          </cell>
          <cell r="I1660" t="str">
            <v>ضــابـط</v>
          </cell>
          <cell r="J1660" t="str">
            <v/>
          </cell>
        </row>
        <row r="1661">
          <cell r="A1661" t="str">
            <v>0072459404</v>
          </cell>
          <cell r="B1661" t="str">
            <v>05182849</v>
          </cell>
          <cell r="C1661" t="str">
            <v>منير نصيب</v>
          </cell>
          <cell r="D1661" t="str">
            <v>عقيد للديوانة</v>
          </cell>
          <cell r="E1661">
            <v>42344</v>
          </cell>
          <cell r="F1661">
            <v>26387</v>
          </cell>
          <cell r="G1661">
            <v>35951</v>
          </cell>
          <cell r="H1661">
            <v>35951</v>
          </cell>
          <cell r="I1661" t="str">
            <v>ضــابـط</v>
          </cell>
          <cell r="J1661" t="str">
            <v/>
          </cell>
        </row>
        <row r="1662">
          <cell r="A1662" t="str">
            <v>0072456168</v>
          </cell>
          <cell r="B1662" t="str">
            <v>4644056</v>
          </cell>
          <cell r="C1662" t="str">
            <v>ياسين الشّيحاوي</v>
          </cell>
          <cell r="D1662" t="str">
            <v>عقيد للديوانة</v>
          </cell>
          <cell r="E1662">
            <v>41979</v>
          </cell>
          <cell r="F1662">
            <v>27111</v>
          </cell>
          <cell r="G1662">
            <v>35951</v>
          </cell>
          <cell r="H1662">
            <v>35951</v>
          </cell>
          <cell r="I1662" t="str">
            <v>ضــابـط</v>
          </cell>
          <cell r="J1662" t="str">
            <v/>
          </cell>
        </row>
        <row r="1663">
          <cell r="A1663" t="str">
            <v>0077977387</v>
          </cell>
          <cell r="B1663" t="str">
            <v>5419642</v>
          </cell>
          <cell r="C1663" t="str">
            <v>كريم بلعزيز</v>
          </cell>
          <cell r="D1663" t="str">
            <v>عقيد للديوانة</v>
          </cell>
          <cell r="E1663">
            <v>43075</v>
          </cell>
          <cell r="F1663">
            <v>28052</v>
          </cell>
          <cell r="G1663">
            <v>36977</v>
          </cell>
          <cell r="H1663">
            <v>36977</v>
          </cell>
          <cell r="I1663" t="str">
            <v>ضــابـط</v>
          </cell>
          <cell r="J1663" t="str">
            <v/>
          </cell>
        </row>
        <row r="1664">
          <cell r="A1664" t="str">
            <v>0035839274</v>
          </cell>
          <cell r="B1664" t="str">
            <v>302848</v>
          </cell>
          <cell r="C1664" t="str">
            <v>راضية طرفي حرم البكوش</v>
          </cell>
          <cell r="D1664" t="str">
            <v>عقيد للديوانة</v>
          </cell>
          <cell r="E1664">
            <v>42344</v>
          </cell>
          <cell r="F1664">
            <v>22461</v>
          </cell>
          <cell r="G1664">
            <v>30280</v>
          </cell>
          <cell r="H1664">
            <v>30280</v>
          </cell>
          <cell r="I1664" t="str">
            <v>ضــابـط</v>
          </cell>
          <cell r="J1664" t="str">
            <v/>
          </cell>
        </row>
        <row r="1665">
          <cell r="A1665" t="str">
            <v>0070774331</v>
          </cell>
          <cell r="B1665" t="str">
            <v>5185516</v>
          </cell>
          <cell r="C1665" t="str">
            <v>سامي صطاف</v>
          </cell>
          <cell r="D1665" t="str">
            <v>عقيد للديوانة</v>
          </cell>
          <cell r="E1665">
            <v>41655</v>
          </cell>
          <cell r="F1665">
            <v>27025</v>
          </cell>
          <cell r="G1665">
            <v>35811</v>
          </cell>
          <cell r="H1665">
            <v>35811</v>
          </cell>
          <cell r="I1665" t="str">
            <v>ضــابـط</v>
          </cell>
          <cell r="J1665" t="str">
            <v/>
          </cell>
        </row>
        <row r="1666">
          <cell r="A1666" t="str">
            <v>0053896129</v>
          </cell>
          <cell r="B1666" t="str">
            <v>4145413</v>
          </cell>
          <cell r="C1666" t="str">
            <v>جمال بوسمة</v>
          </cell>
          <cell r="D1666" t="str">
            <v>رائد للديوانة</v>
          </cell>
          <cell r="E1666">
            <v>41677</v>
          </cell>
          <cell r="F1666">
            <v>23085</v>
          </cell>
          <cell r="G1666">
            <v>33273</v>
          </cell>
          <cell r="H1666">
            <v>33273</v>
          </cell>
          <cell r="I1666" t="str">
            <v>ضــابـط</v>
          </cell>
          <cell r="J1666" t="str">
            <v/>
          </cell>
        </row>
        <row r="1667">
          <cell r="A1667" t="str">
            <v>0035918894</v>
          </cell>
          <cell r="B1667" t="str">
            <v>759259</v>
          </cell>
          <cell r="C1667" t="str">
            <v>محمّد الطاهر المرغني</v>
          </cell>
          <cell r="D1667" t="str">
            <v>رائد للديوانة</v>
          </cell>
          <cell r="E1667">
            <v>42344</v>
          </cell>
          <cell r="F1667">
            <v>22572</v>
          </cell>
          <cell r="G1667">
            <v>30277</v>
          </cell>
          <cell r="H1667">
            <v>30277</v>
          </cell>
          <cell r="I1667" t="str">
            <v>ضــابـط</v>
          </cell>
          <cell r="J1667" t="str">
            <v/>
          </cell>
        </row>
        <row r="1668">
          <cell r="A1668" t="str">
            <v>0089581318</v>
          </cell>
          <cell r="B1668" t="str">
            <v>4529683</v>
          </cell>
          <cell r="C1668" t="str">
            <v>فؤاد المناعي</v>
          </cell>
          <cell r="D1668" t="str">
            <v>رائد للديوانة</v>
          </cell>
          <cell r="E1668">
            <v>41677</v>
          </cell>
          <cell r="F1668">
            <v>28739</v>
          </cell>
          <cell r="G1668">
            <v>38390</v>
          </cell>
          <cell r="H1668">
            <v>38390</v>
          </cell>
          <cell r="I1668" t="str">
            <v>ضــابـط</v>
          </cell>
          <cell r="J1668" t="str">
            <v/>
          </cell>
        </row>
        <row r="1669">
          <cell r="A1669" t="str">
            <v>0089582328</v>
          </cell>
          <cell r="B1669" t="str">
            <v>7778780</v>
          </cell>
          <cell r="C1669" t="str">
            <v>نزار صوابي</v>
          </cell>
          <cell r="D1669" t="str">
            <v>رائد للديوانة</v>
          </cell>
          <cell r="E1669">
            <v>41677</v>
          </cell>
          <cell r="F1669">
            <v>28242</v>
          </cell>
          <cell r="G1669">
            <v>38390</v>
          </cell>
          <cell r="H1669">
            <v>38390</v>
          </cell>
          <cell r="I1669" t="str">
            <v>ضــابـط</v>
          </cell>
          <cell r="J1669" t="str">
            <v/>
          </cell>
        </row>
        <row r="1670">
          <cell r="A1670" t="str">
            <v>0089581217</v>
          </cell>
          <cell r="B1670" t="str">
            <v>6356210</v>
          </cell>
          <cell r="C1670" t="str">
            <v>عزيز الشريف</v>
          </cell>
          <cell r="D1670" t="str">
            <v>رائد للديوانة</v>
          </cell>
          <cell r="E1670">
            <v>41677</v>
          </cell>
          <cell r="F1670">
            <v>28619</v>
          </cell>
          <cell r="G1670">
            <v>38390</v>
          </cell>
          <cell r="H1670">
            <v>38390</v>
          </cell>
          <cell r="I1670" t="str">
            <v>ضــابـط</v>
          </cell>
          <cell r="J1670" t="str">
            <v/>
          </cell>
        </row>
        <row r="1671">
          <cell r="A1671" t="str">
            <v>0089577476</v>
          </cell>
          <cell r="B1671" t="str">
            <v>5684135</v>
          </cell>
          <cell r="C1671" t="str">
            <v>زياد بنسعد</v>
          </cell>
          <cell r="D1671" t="str">
            <v>رائد للديوانة</v>
          </cell>
          <cell r="E1671">
            <v>41677</v>
          </cell>
          <cell r="F1671">
            <v>28543</v>
          </cell>
          <cell r="G1671">
            <v>38390</v>
          </cell>
          <cell r="H1671">
            <v>38390</v>
          </cell>
          <cell r="I1671" t="str">
            <v>ضــابـط</v>
          </cell>
          <cell r="J1671" t="str">
            <v/>
          </cell>
        </row>
        <row r="1672">
          <cell r="A1672" t="str">
            <v>0099126522</v>
          </cell>
          <cell r="B1672" t="str">
            <v>08327769</v>
          </cell>
          <cell r="C1672" t="str">
            <v>سميح برقيقة</v>
          </cell>
          <cell r="D1672" t="str">
            <v>رائد للديوانة</v>
          </cell>
          <cell r="E1672">
            <v>43075</v>
          </cell>
          <cell r="F1672">
            <v>29779</v>
          </cell>
          <cell r="G1672">
            <v>39470</v>
          </cell>
          <cell r="H1672">
            <v>39470</v>
          </cell>
          <cell r="I1672" t="str">
            <v>ضــابـط</v>
          </cell>
          <cell r="J1672" t="str">
            <v/>
          </cell>
        </row>
        <row r="1673">
          <cell r="A1673" t="str">
            <v>0102541932</v>
          </cell>
          <cell r="B1673" t="str">
            <v>05453314</v>
          </cell>
          <cell r="C1673" t="str">
            <v>أنس شرطاني</v>
          </cell>
          <cell r="D1673" t="str">
            <v>رائد للديوانة</v>
          </cell>
          <cell r="E1673">
            <v>43075</v>
          </cell>
          <cell r="F1673">
            <v>30536</v>
          </cell>
          <cell r="G1673">
            <v>40149</v>
          </cell>
          <cell r="H1673">
            <v>40149</v>
          </cell>
          <cell r="I1673" t="str">
            <v>ضــابـط</v>
          </cell>
          <cell r="J1673" t="str">
            <v/>
          </cell>
        </row>
        <row r="1674">
          <cell r="A1674" t="str">
            <v>0098941616</v>
          </cell>
          <cell r="B1674" t="str">
            <v>08103875</v>
          </cell>
          <cell r="C1674" t="str">
            <v>عاطف الهذلي</v>
          </cell>
          <cell r="D1674" t="str">
            <v>رائد للديوانة</v>
          </cell>
          <cell r="E1674">
            <v>42710</v>
          </cell>
          <cell r="F1674">
            <v>29515</v>
          </cell>
          <cell r="G1674">
            <v>39443</v>
          </cell>
          <cell r="H1674">
            <v>39443</v>
          </cell>
          <cell r="I1674" t="str">
            <v>ضــابـط</v>
          </cell>
          <cell r="J1674" t="str">
            <v/>
          </cell>
        </row>
        <row r="1675">
          <cell r="A1675" t="str">
            <v>0102977220</v>
          </cell>
          <cell r="B1675" t="str">
            <v>06033710</v>
          </cell>
          <cell r="C1675" t="str">
            <v>فيصل السقني</v>
          </cell>
          <cell r="D1675" t="str">
            <v>رائد للديوانة</v>
          </cell>
          <cell r="E1675">
            <v>43075</v>
          </cell>
          <cell r="F1675">
            <v>29689</v>
          </cell>
          <cell r="G1675">
            <v>40105</v>
          </cell>
          <cell r="H1675">
            <v>40105</v>
          </cell>
          <cell r="I1675" t="str">
            <v>ضــابـط</v>
          </cell>
          <cell r="J1675" t="str">
            <v/>
          </cell>
        </row>
        <row r="1676">
          <cell r="A1676" t="str">
            <v>0102971560</v>
          </cell>
          <cell r="B1676" t="str">
            <v>08008275</v>
          </cell>
          <cell r="C1676" t="str">
            <v>عصام الدين فضيلي</v>
          </cell>
          <cell r="D1676" t="str">
            <v>رائد للديوانة</v>
          </cell>
          <cell r="E1676">
            <v>43075</v>
          </cell>
          <cell r="F1676">
            <v>29894</v>
          </cell>
          <cell r="G1676">
            <v>40105</v>
          </cell>
          <cell r="H1676">
            <v>40105</v>
          </cell>
          <cell r="I1676" t="str">
            <v>ضــابـط</v>
          </cell>
          <cell r="J1676" t="str">
            <v/>
          </cell>
        </row>
        <row r="1677">
          <cell r="A1677" t="str">
            <v>0102975200</v>
          </cell>
          <cell r="B1677" t="str">
            <v>07324075</v>
          </cell>
          <cell r="C1677" t="str">
            <v>اسكندر بن محجوب</v>
          </cell>
          <cell r="D1677" t="str">
            <v>رائد للديوانة</v>
          </cell>
          <cell r="E1677">
            <v>43075</v>
          </cell>
          <cell r="F1677">
            <v>30390</v>
          </cell>
          <cell r="G1677">
            <v>40105</v>
          </cell>
          <cell r="H1677">
            <v>40105</v>
          </cell>
          <cell r="I1677" t="str">
            <v>ضــابـط</v>
          </cell>
          <cell r="J1677" t="str">
            <v/>
          </cell>
        </row>
        <row r="1678">
          <cell r="A1678" t="str">
            <v>0102975806</v>
          </cell>
          <cell r="B1678" t="str">
            <v>07122894</v>
          </cell>
          <cell r="C1678" t="str">
            <v>جهاد العمراوي</v>
          </cell>
          <cell r="D1678" t="str">
            <v>رائد للديوانة</v>
          </cell>
          <cell r="E1678">
            <v>43075</v>
          </cell>
          <cell r="F1678">
            <v>31157</v>
          </cell>
          <cell r="G1678">
            <v>40105</v>
          </cell>
          <cell r="H1678">
            <v>40105</v>
          </cell>
          <cell r="I1678" t="str">
            <v>ضــابـط</v>
          </cell>
          <cell r="J1678" t="str">
            <v/>
          </cell>
        </row>
        <row r="1679">
          <cell r="A1679" t="str">
            <v>0035877569</v>
          </cell>
          <cell r="B1679" t="str">
            <v>2961502</v>
          </cell>
          <cell r="C1679" t="str">
            <v>نرجس قدّور</v>
          </cell>
          <cell r="D1679" t="str">
            <v>رائد للديوانة</v>
          </cell>
          <cell r="E1679">
            <v>42344</v>
          </cell>
          <cell r="F1679">
            <v>22721</v>
          </cell>
          <cell r="G1679">
            <v>30277</v>
          </cell>
          <cell r="H1679">
            <v>30277</v>
          </cell>
          <cell r="I1679" t="str">
            <v>ضــابـط</v>
          </cell>
          <cell r="J1679" t="str">
            <v/>
          </cell>
        </row>
        <row r="1680">
          <cell r="A1680" t="str">
            <v>0053908960</v>
          </cell>
          <cell r="B1680" t="str">
            <v>2741740</v>
          </cell>
          <cell r="C1680" t="str">
            <v>سامي الغرسلّي</v>
          </cell>
          <cell r="D1680" t="str">
            <v>نقيب للديوانة</v>
          </cell>
          <cell r="E1680">
            <v>42248</v>
          </cell>
          <cell r="F1680">
            <v>24111</v>
          </cell>
          <cell r="G1680">
            <v>33273</v>
          </cell>
          <cell r="H1680">
            <v>33273</v>
          </cell>
          <cell r="I1680" t="str">
            <v>ضــابـط</v>
          </cell>
          <cell r="J1680" t="str">
            <v/>
          </cell>
        </row>
        <row r="1681">
          <cell r="A1681" t="str">
            <v>0053908758</v>
          </cell>
          <cell r="B1681" t="str">
            <v>4333834</v>
          </cell>
          <cell r="C1681" t="str">
            <v>محمّد الصغير الغانمي</v>
          </cell>
          <cell r="D1681" t="str">
            <v>نقيب للديوانة</v>
          </cell>
          <cell r="E1681">
            <v>42248</v>
          </cell>
          <cell r="F1681">
            <v>23825</v>
          </cell>
          <cell r="G1681">
            <v>33273</v>
          </cell>
          <cell r="H1681">
            <v>33273</v>
          </cell>
          <cell r="I1681" t="str">
            <v>ضــابـط</v>
          </cell>
          <cell r="J1681" t="str">
            <v/>
          </cell>
        </row>
        <row r="1682">
          <cell r="A1682" t="str">
            <v>0053895725</v>
          </cell>
          <cell r="B1682" t="str">
            <v>2722149</v>
          </cell>
          <cell r="C1682" t="str">
            <v>أحمد الصالح العيداني</v>
          </cell>
          <cell r="D1682" t="str">
            <v>نقيب للديوانة</v>
          </cell>
          <cell r="E1682">
            <v>42248</v>
          </cell>
          <cell r="F1682">
            <v>23838</v>
          </cell>
          <cell r="G1682">
            <v>33273</v>
          </cell>
          <cell r="H1682">
            <v>33273</v>
          </cell>
          <cell r="I1682" t="str">
            <v>ضــابـط</v>
          </cell>
          <cell r="J1682" t="str">
            <v/>
          </cell>
        </row>
        <row r="1683">
          <cell r="A1683" t="str">
            <v>0053890974</v>
          </cell>
          <cell r="B1683" t="str">
            <v>2968834</v>
          </cell>
          <cell r="C1683" t="str">
            <v>معاد الشتيوي زميط</v>
          </cell>
          <cell r="D1683" t="str">
            <v>نقيب للديوانة</v>
          </cell>
          <cell r="E1683">
            <v>42248</v>
          </cell>
          <cell r="F1683">
            <v>24010</v>
          </cell>
          <cell r="G1683">
            <v>33273</v>
          </cell>
          <cell r="H1683">
            <v>33273</v>
          </cell>
          <cell r="I1683" t="str">
            <v>ضــابـط</v>
          </cell>
          <cell r="J1683" t="str">
            <v/>
          </cell>
        </row>
        <row r="1684">
          <cell r="A1684" t="str">
            <v>0053945235</v>
          </cell>
          <cell r="B1684" t="str">
            <v>4460816</v>
          </cell>
          <cell r="C1684" t="str">
            <v>محمود العبيدي</v>
          </cell>
          <cell r="D1684" t="str">
            <v>نقيب للديوانة</v>
          </cell>
          <cell r="E1684">
            <v>42401</v>
          </cell>
          <cell r="F1684">
            <v>24631</v>
          </cell>
          <cell r="G1684">
            <v>33273</v>
          </cell>
          <cell r="H1684">
            <v>33273</v>
          </cell>
          <cell r="I1684" t="str">
            <v>ضــابـط</v>
          </cell>
          <cell r="J1684" t="str">
            <v/>
          </cell>
        </row>
        <row r="1685">
          <cell r="A1685" t="str">
            <v>0053910879</v>
          </cell>
          <cell r="B1685" t="str">
            <v>4615793</v>
          </cell>
          <cell r="C1685" t="str">
            <v>معز الوسلاتي</v>
          </cell>
          <cell r="D1685" t="str">
            <v>نقيب للديوانة</v>
          </cell>
          <cell r="E1685">
            <v>42248</v>
          </cell>
          <cell r="F1685">
            <v>24909</v>
          </cell>
          <cell r="G1685">
            <v>33273</v>
          </cell>
          <cell r="H1685">
            <v>33273</v>
          </cell>
          <cell r="I1685" t="str">
            <v>ضــابـط</v>
          </cell>
          <cell r="J1685" t="str">
            <v/>
          </cell>
        </row>
        <row r="1686">
          <cell r="A1686" t="str">
            <v>0053886934</v>
          </cell>
          <cell r="B1686" t="str">
            <v>2528108</v>
          </cell>
          <cell r="C1686" t="str">
            <v>بلقاسم الرّزقي</v>
          </cell>
          <cell r="D1686" t="str">
            <v>نقيب للديوانة</v>
          </cell>
          <cell r="E1686">
            <v>42248</v>
          </cell>
          <cell r="F1686">
            <v>23889</v>
          </cell>
          <cell r="G1686">
            <v>33273</v>
          </cell>
          <cell r="H1686">
            <v>33273</v>
          </cell>
          <cell r="I1686" t="str">
            <v>ضــابـط</v>
          </cell>
          <cell r="J1686" t="str">
            <v/>
          </cell>
        </row>
        <row r="1687">
          <cell r="A1687" t="str">
            <v>0049342179</v>
          </cell>
          <cell r="B1687" t="str">
            <v>4460765</v>
          </cell>
          <cell r="C1687" t="str">
            <v>عادل الشريف</v>
          </cell>
          <cell r="D1687" t="str">
            <v>نقيب للديوانة</v>
          </cell>
          <cell r="E1687">
            <v>42248</v>
          </cell>
          <cell r="F1687">
            <v>24716</v>
          </cell>
          <cell r="G1687">
            <v>33273</v>
          </cell>
          <cell r="H1687">
            <v>33273</v>
          </cell>
          <cell r="I1687" t="str">
            <v>ضــابـط</v>
          </cell>
          <cell r="J1687" t="str">
            <v/>
          </cell>
        </row>
        <row r="1688">
          <cell r="A1688" t="str">
            <v>0051530844</v>
          </cell>
          <cell r="B1688" t="str">
            <v>5053622</v>
          </cell>
          <cell r="C1688" t="str">
            <v>مراد لعبيدي</v>
          </cell>
          <cell r="D1688" t="str">
            <v>نقيب للديوانة</v>
          </cell>
          <cell r="E1688">
            <v>42036</v>
          </cell>
          <cell r="F1688">
            <v>24743</v>
          </cell>
          <cell r="G1688">
            <v>32905</v>
          </cell>
          <cell r="H1688">
            <v>32905</v>
          </cell>
          <cell r="I1688" t="str">
            <v>ضــابـط</v>
          </cell>
          <cell r="J1688" t="str">
            <v/>
          </cell>
        </row>
        <row r="1689">
          <cell r="A1689" t="str">
            <v>0053886328</v>
          </cell>
          <cell r="B1689" t="str">
            <v>759700</v>
          </cell>
          <cell r="C1689" t="str">
            <v>شكري الهويملي</v>
          </cell>
          <cell r="D1689" t="str">
            <v>نقيب للديوانة</v>
          </cell>
          <cell r="E1689">
            <v>42248</v>
          </cell>
          <cell r="F1689">
            <v>23004</v>
          </cell>
          <cell r="G1689">
            <v>33273</v>
          </cell>
          <cell r="H1689">
            <v>33273</v>
          </cell>
          <cell r="I1689" t="str">
            <v>ضــابـط</v>
          </cell>
          <cell r="J1689" t="str">
            <v/>
          </cell>
        </row>
        <row r="1690">
          <cell r="A1690" t="str">
            <v>0053654437</v>
          </cell>
          <cell r="B1690" t="str">
            <v>306070</v>
          </cell>
          <cell r="C1690" t="str">
            <v>كمال السّايح</v>
          </cell>
          <cell r="D1690" t="str">
            <v>نقيب للديوانة</v>
          </cell>
          <cell r="E1690">
            <v>42248</v>
          </cell>
          <cell r="F1690">
            <v>23004</v>
          </cell>
          <cell r="G1690">
            <v>33329</v>
          </cell>
          <cell r="H1690">
            <v>33329</v>
          </cell>
          <cell r="I1690" t="str">
            <v>ضــابـط</v>
          </cell>
          <cell r="J1690" t="str">
            <v/>
          </cell>
        </row>
        <row r="1691">
          <cell r="A1691" t="str">
            <v>0044285853</v>
          </cell>
          <cell r="B1691" t="str">
            <v>0</v>
          </cell>
          <cell r="C1691" t="str">
            <v>نوفل شارد</v>
          </cell>
          <cell r="D1691" t="str">
            <v>نقيب للديوانة</v>
          </cell>
          <cell r="E1691">
            <v>42036</v>
          </cell>
          <cell r="F1691">
            <v>24014</v>
          </cell>
          <cell r="G1691">
            <v>32905</v>
          </cell>
          <cell r="H1691">
            <v>32905</v>
          </cell>
          <cell r="I1691" t="str">
            <v>ضــابـط</v>
          </cell>
          <cell r="J1691" t="str">
            <v/>
          </cell>
        </row>
        <row r="1692">
          <cell r="A1692" t="str">
            <v>0051487903</v>
          </cell>
          <cell r="B1692" t="str">
            <v>718149</v>
          </cell>
          <cell r="C1692" t="str">
            <v>عبد الرزّاق الهمّامي</v>
          </cell>
          <cell r="D1692" t="str">
            <v>نقيب للديوانة</v>
          </cell>
          <cell r="E1692">
            <v>42036</v>
          </cell>
          <cell r="F1692">
            <v>23877</v>
          </cell>
          <cell r="G1692">
            <v>32905</v>
          </cell>
          <cell r="H1692">
            <v>32905</v>
          </cell>
          <cell r="I1692" t="str">
            <v>ضــابـط</v>
          </cell>
          <cell r="J1692" t="str">
            <v/>
          </cell>
        </row>
        <row r="1693">
          <cell r="A1693" t="str">
            <v>0055405891</v>
          </cell>
          <cell r="B1693" t="str">
            <v>5200671</v>
          </cell>
          <cell r="C1693" t="str">
            <v>فتحي الجويني</v>
          </cell>
          <cell r="D1693" t="str">
            <v>نقيب للديوانة</v>
          </cell>
          <cell r="E1693">
            <v>42248</v>
          </cell>
          <cell r="F1693">
            <v>24155</v>
          </cell>
          <cell r="G1693">
            <v>33457</v>
          </cell>
          <cell r="H1693">
            <v>33457</v>
          </cell>
          <cell r="I1693" t="str">
            <v>ضــابـط</v>
          </cell>
          <cell r="J1693" t="str">
            <v/>
          </cell>
        </row>
        <row r="1694">
          <cell r="A1694" t="str">
            <v>0056100352</v>
          </cell>
          <cell r="B1694" t="str">
            <v>338299</v>
          </cell>
          <cell r="C1694" t="str">
            <v>محمّد سفيان النهدي</v>
          </cell>
          <cell r="D1694" t="str">
            <v>نقيب للديوانة</v>
          </cell>
          <cell r="E1694">
            <v>42248</v>
          </cell>
          <cell r="F1694">
            <v>24163</v>
          </cell>
          <cell r="G1694">
            <v>33654</v>
          </cell>
          <cell r="H1694">
            <v>33654</v>
          </cell>
          <cell r="I1694" t="str">
            <v>ضــابـط</v>
          </cell>
          <cell r="J1694" t="str">
            <v/>
          </cell>
        </row>
        <row r="1695">
          <cell r="A1695" t="str">
            <v>0056092672</v>
          </cell>
          <cell r="B1695" t="str">
            <v>2754562</v>
          </cell>
          <cell r="C1695" t="str">
            <v>محمّد طاهر حمدي</v>
          </cell>
          <cell r="D1695" t="str">
            <v>نقيب للديوانة</v>
          </cell>
          <cell r="E1695">
            <v>42248</v>
          </cell>
          <cell r="F1695">
            <v>25416</v>
          </cell>
          <cell r="G1695">
            <v>33651</v>
          </cell>
          <cell r="H1695">
            <v>33651</v>
          </cell>
          <cell r="I1695" t="str">
            <v>ضــابـط</v>
          </cell>
          <cell r="J1695" t="str">
            <v/>
          </cell>
        </row>
        <row r="1696">
          <cell r="A1696" t="str">
            <v>0035851806</v>
          </cell>
          <cell r="B1696" t="str">
            <v>1510112</v>
          </cell>
          <cell r="C1696" t="str">
            <v>عبد المجيد الغربي</v>
          </cell>
          <cell r="D1696" t="str">
            <v>نقيب للديوانة</v>
          </cell>
          <cell r="E1696">
            <v>42036</v>
          </cell>
          <cell r="F1696">
            <v>22114</v>
          </cell>
          <cell r="G1696">
            <v>30277</v>
          </cell>
          <cell r="H1696">
            <v>30277</v>
          </cell>
          <cell r="I1696" t="str">
            <v>ضــابـط</v>
          </cell>
          <cell r="J1696" t="str">
            <v/>
          </cell>
        </row>
        <row r="1697">
          <cell r="A1697" t="str">
            <v>0049314695</v>
          </cell>
          <cell r="B1697" t="str">
            <v>4317889</v>
          </cell>
          <cell r="C1697" t="str">
            <v>محمّد طاهر قراوي</v>
          </cell>
          <cell r="D1697" t="str">
            <v>نقيب للديوانة</v>
          </cell>
          <cell r="E1697">
            <v>42036</v>
          </cell>
          <cell r="F1697">
            <v>23330</v>
          </cell>
          <cell r="G1697">
            <v>32433</v>
          </cell>
          <cell r="H1697">
            <v>32433</v>
          </cell>
          <cell r="I1697" t="str">
            <v>ضــابـط</v>
          </cell>
          <cell r="J1697" t="str">
            <v/>
          </cell>
        </row>
        <row r="1698">
          <cell r="A1698" t="str">
            <v>0040692712</v>
          </cell>
          <cell r="B1698" t="str">
            <v>374898</v>
          </cell>
          <cell r="C1698" t="str">
            <v>توفيق الخضراوي</v>
          </cell>
          <cell r="D1698" t="str">
            <v>نقيب للديوانة</v>
          </cell>
          <cell r="E1698">
            <v>42036</v>
          </cell>
          <cell r="F1698">
            <v>23174</v>
          </cell>
          <cell r="G1698">
            <v>30865</v>
          </cell>
          <cell r="H1698">
            <v>30865</v>
          </cell>
          <cell r="I1698" t="str">
            <v>ضــابـط</v>
          </cell>
          <cell r="J1698" t="str">
            <v/>
          </cell>
        </row>
        <row r="1699">
          <cell r="A1699" t="str">
            <v>0100497959</v>
          </cell>
          <cell r="B1699" t="str">
            <v>07870064</v>
          </cell>
          <cell r="C1699" t="str">
            <v>عدنان محجوبي</v>
          </cell>
          <cell r="D1699" t="str">
            <v>نقيب للديوانة</v>
          </cell>
          <cell r="E1699">
            <v>42475</v>
          </cell>
          <cell r="F1699">
            <v>31214</v>
          </cell>
          <cell r="G1699">
            <v>39818</v>
          </cell>
          <cell r="H1699">
            <v>39818</v>
          </cell>
          <cell r="I1699" t="str">
            <v>ضــابـط</v>
          </cell>
          <cell r="J1699">
            <v>39818</v>
          </cell>
        </row>
        <row r="1700">
          <cell r="A1700" t="str">
            <v>0056090551</v>
          </cell>
          <cell r="B1700" t="str">
            <v>2733688</v>
          </cell>
          <cell r="C1700" t="str">
            <v>محمّد  حفناوي الزاير</v>
          </cell>
          <cell r="D1700" t="str">
            <v>نقيب للديوانة</v>
          </cell>
          <cell r="E1700">
            <v>42248</v>
          </cell>
          <cell r="F1700">
            <v>23925</v>
          </cell>
          <cell r="G1700">
            <v>33651</v>
          </cell>
          <cell r="H1700">
            <v>33651</v>
          </cell>
          <cell r="I1700" t="str">
            <v>ضــابـط</v>
          </cell>
          <cell r="J1700" t="str">
            <v/>
          </cell>
        </row>
        <row r="1701">
          <cell r="A1701" t="str">
            <v>0043587251</v>
          </cell>
          <cell r="B1701" t="str">
            <v>0</v>
          </cell>
          <cell r="C1701" t="str">
            <v>رشيد الجلاصي</v>
          </cell>
          <cell r="D1701" t="str">
            <v>نقيب للديوانة</v>
          </cell>
          <cell r="E1701">
            <v>42248</v>
          </cell>
          <cell r="F1701">
            <v>24044</v>
          </cell>
          <cell r="G1701">
            <v>31300</v>
          </cell>
          <cell r="H1701">
            <v>31300</v>
          </cell>
          <cell r="I1701" t="str">
            <v>ضــابـط</v>
          </cell>
          <cell r="J1701">
            <v>31300</v>
          </cell>
        </row>
        <row r="1702">
          <cell r="A1702" t="str">
            <v>0049314089</v>
          </cell>
          <cell r="B1702" t="str">
            <v>2726812</v>
          </cell>
          <cell r="C1702" t="str">
            <v>عبد العزيز لعبيدي</v>
          </cell>
          <cell r="D1702" t="str">
            <v>نقيب للديوانة</v>
          </cell>
          <cell r="E1702">
            <v>42036</v>
          </cell>
          <cell r="F1702">
            <v>23510</v>
          </cell>
          <cell r="G1702">
            <v>32433</v>
          </cell>
          <cell r="H1702">
            <v>32433</v>
          </cell>
          <cell r="I1702" t="str">
            <v>ضــابـط</v>
          </cell>
          <cell r="J1702" t="str">
            <v/>
          </cell>
        </row>
        <row r="1703">
          <cell r="A1703" t="str">
            <v>0100500585</v>
          </cell>
          <cell r="B1703" t="str">
            <v>04892861</v>
          </cell>
          <cell r="C1703" t="str">
            <v>ادريس بن رزق</v>
          </cell>
          <cell r="D1703" t="str">
            <v>نقيب للديوانة</v>
          </cell>
          <cell r="E1703">
            <v>42475</v>
          </cell>
          <cell r="F1703">
            <v>30689</v>
          </cell>
          <cell r="G1703">
            <v>39818</v>
          </cell>
          <cell r="H1703">
            <v>39818</v>
          </cell>
          <cell r="I1703" t="str">
            <v>ضــابـط</v>
          </cell>
          <cell r="J1703">
            <v>39818</v>
          </cell>
        </row>
        <row r="1704">
          <cell r="A1704" t="str">
            <v>1623198808</v>
          </cell>
          <cell r="B1704" t="str">
            <v>00000186</v>
          </cell>
          <cell r="C1704" t="str">
            <v>أحمد الحزامي</v>
          </cell>
          <cell r="D1704" t="str">
            <v>نقيب للديوانة</v>
          </cell>
          <cell r="E1704">
            <v>41671</v>
          </cell>
          <cell r="F1704">
            <v>30198</v>
          </cell>
          <cell r="G1704">
            <v>40462</v>
          </cell>
          <cell r="H1704">
            <v>40462</v>
          </cell>
          <cell r="I1704" t="str">
            <v>ضــابـط</v>
          </cell>
          <cell r="J1704" t="str">
            <v/>
          </cell>
        </row>
        <row r="1705">
          <cell r="A1705" t="str">
            <v>2290033792</v>
          </cell>
          <cell r="B1705" t="str">
            <v>00000254</v>
          </cell>
          <cell r="C1705" t="str">
            <v>محمد الهادي الفري</v>
          </cell>
          <cell r="D1705" t="str">
            <v>نقيب للديوانة</v>
          </cell>
          <cell r="E1705">
            <v>41671</v>
          </cell>
          <cell r="F1705">
            <v>30763</v>
          </cell>
          <cell r="G1705">
            <v>40462</v>
          </cell>
          <cell r="H1705">
            <v>40462</v>
          </cell>
          <cell r="I1705" t="str">
            <v>ضــابـط</v>
          </cell>
          <cell r="J1705" t="str">
            <v/>
          </cell>
        </row>
        <row r="1706">
          <cell r="A1706" t="str">
            <v>0056084386</v>
          </cell>
          <cell r="B1706" t="str">
            <v>2265447</v>
          </cell>
          <cell r="C1706" t="str">
            <v>علي الدريدي</v>
          </cell>
          <cell r="D1706" t="str">
            <v>نقيب للديوانة</v>
          </cell>
          <cell r="E1706">
            <v>42248</v>
          </cell>
          <cell r="F1706">
            <v>25181</v>
          </cell>
          <cell r="G1706">
            <v>33651</v>
          </cell>
          <cell r="H1706">
            <v>33651</v>
          </cell>
          <cell r="I1706" t="str">
            <v>ضــابـط</v>
          </cell>
          <cell r="J1706" t="str">
            <v/>
          </cell>
        </row>
        <row r="1707">
          <cell r="A1707" t="str">
            <v>0100521706</v>
          </cell>
          <cell r="B1707" t="str">
            <v>08533485</v>
          </cell>
          <cell r="C1707" t="str">
            <v>أمين الطرابلسي</v>
          </cell>
          <cell r="D1707" t="str">
            <v>نقيب للديوانة</v>
          </cell>
          <cell r="E1707">
            <v>42475</v>
          </cell>
          <cell r="F1707">
            <v>31414</v>
          </cell>
          <cell r="G1707">
            <v>39818</v>
          </cell>
          <cell r="H1707">
            <v>39818</v>
          </cell>
          <cell r="I1707" t="str">
            <v>ضــابـط</v>
          </cell>
          <cell r="J1707">
            <v>39818</v>
          </cell>
        </row>
        <row r="1708">
          <cell r="A1708" t="str">
            <v>0100498565</v>
          </cell>
          <cell r="B1708" t="str">
            <v>08598071</v>
          </cell>
          <cell r="C1708" t="str">
            <v>عبد الستار حقي</v>
          </cell>
          <cell r="D1708" t="str">
            <v>نقيب للديوانة</v>
          </cell>
          <cell r="E1708">
            <v>42475</v>
          </cell>
          <cell r="F1708">
            <v>30942</v>
          </cell>
          <cell r="G1708">
            <v>39818</v>
          </cell>
          <cell r="H1708">
            <v>39818</v>
          </cell>
          <cell r="I1708" t="str">
            <v>ضــابـط</v>
          </cell>
          <cell r="J1708">
            <v>39818</v>
          </cell>
        </row>
        <row r="1709">
          <cell r="A1709" t="str">
            <v>0064876731</v>
          </cell>
          <cell r="B1709" t="str">
            <v>2297489</v>
          </cell>
          <cell r="C1709" t="str">
            <v>حاتم العمري</v>
          </cell>
          <cell r="D1709" t="str">
            <v>ملازم أول صنف أ2 للديوانة</v>
          </cell>
          <cell r="E1709">
            <v>43075</v>
          </cell>
          <cell r="F1709">
            <v>26372</v>
          </cell>
          <cell r="G1709">
            <v>34881</v>
          </cell>
          <cell r="H1709">
            <v>34881</v>
          </cell>
          <cell r="I1709" t="str">
            <v>ضــابـط</v>
          </cell>
          <cell r="J1709" t="str">
            <v/>
          </cell>
        </row>
        <row r="1710">
          <cell r="A1710" t="str">
            <v>0064823379</v>
          </cell>
          <cell r="B1710" t="str">
            <v>6262167</v>
          </cell>
          <cell r="C1710" t="str">
            <v>جميل حمروني</v>
          </cell>
          <cell r="D1710" t="str">
            <v>ملازم أول صنف أ2 للديوانة</v>
          </cell>
          <cell r="E1710">
            <v>43075</v>
          </cell>
          <cell r="F1710">
            <v>26276</v>
          </cell>
          <cell r="G1710">
            <v>34881</v>
          </cell>
          <cell r="H1710">
            <v>34881</v>
          </cell>
          <cell r="I1710" t="str">
            <v>ضــابـط</v>
          </cell>
          <cell r="J1710" t="str">
            <v/>
          </cell>
        </row>
        <row r="1711">
          <cell r="A1711" t="str">
            <v>0069971150</v>
          </cell>
          <cell r="B1711" t="str">
            <v>4750429</v>
          </cell>
          <cell r="C1711" t="str">
            <v>كمال عميرة</v>
          </cell>
          <cell r="D1711" t="str">
            <v>ملازم أول صنف أ2 للديوانة</v>
          </cell>
          <cell r="E1711">
            <v>43075</v>
          </cell>
          <cell r="F1711">
            <v>25597</v>
          </cell>
          <cell r="G1711">
            <v>35704</v>
          </cell>
          <cell r="H1711">
            <v>35704</v>
          </cell>
          <cell r="I1711" t="str">
            <v>ضــابـط</v>
          </cell>
          <cell r="J1711" t="str">
            <v/>
          </cell>
        </row>
        <row r="1712">
          <cell r="A1712" t="str">
            <v>0069954679</v>
          </cell>
          <cell r="B1712" t="str">
            <v>4757514</v>
          </cell>
          <cell r="C1712" t="str">
            <v>منصف الفوغالي</v>
          </cell>
          <cell r="D1712" t="str">
            <v>ملازم أول صنف أ2 للديوانة</v>
          </cell>
          <cell r="E1712">
            <v>43075</v>
          </cell>
          <cell r="F1712">
            <v>26898</v>
          </cell>
          <cell r="G1712">
            <v>35704</v>
          </cell>
          <cell r="H1712">
            <v>35704</v>
          </cell>
          <cell r="I1712" t="str">
            <v>ضــابـط</v>
          </cell>
          <cell r="J1712" t="str">
            <v/>
          </cell>
        </row>
        <row r="1713">
          <cell r="A1713" t="str">
            <v>0065918166</v>
          </cell>
          <cell r="B1713" t="str">
            <v>2765850</v>
          </cell>
          <cell r="C1713" t="str">
            <v>جليل طرشي</v>
          </cell>
          <cell r="D1713" t="str">
            <v>ملازم أول صنف أ2 للديوانة</v>
          </cell>
          <cell r="E1713">
            <v>43075</v>
          </cell>
          <cell r="F1713">
            <v>25345</v>
          </cell>
          <cell r="G1713">
            <v>34973</v>
          </cell>
          <cell r="H1713">
            <v>34973</v>
          </cell>
          <cell r="I1713" t="str">
            <v>ضــابـط</v>
          </cell>
          <cell r="J1713" t="str">
            <v/>
          </cell>
        </row>
        <row r="1714">
          <cell r="A1714" t="str">
            <v>0069971554</v>
          </cell>
          <cell r="B1714" t="str">
            <v>0</v>
          </cell>
          <cell r="C1714" t="str">
            <v>محسن الجبالي</v>
          </cell>
          <cell r="D1714" t="str">
            <v>ملازم أول صنف أ2 للديوانة</v>
          </cell>
          <cell r="E1714">
            <v>43075</v>
          </cell>
          <cell r="F1714">
            <v>26126</v>
          </cell>
          <cell r="G1714">
            <v>35704</v>
          </cell>
          <cell r="H1714">
            <v>35704</v>
          </cell>
          <cell r="I1714" t="str">
            <v>ضــابـط</v>
          </cell>
          <cell r="J1714" t="str">
            <v/>
          </cell>
        </row>
        <row r="1715">
          <cell r="A1715" t="str">
            <v>0064830150</v>
          </cell>
          <cell r="B1715" t="str">
            <v>3768609</v>
          </cell>
          <cell r="C1715" t="str">
            <v>كريم زعرة</v>
          </cell>
          <cell r="D1715" t="str">
            <v>ملازم أول صنف أ2 للديوانة</v>
          </cell>
          <cell r="E1715">
            <v>43075</v>
          </cell>
          <cell r="F1715">
            <v>26387</v>
          </cell>
          <cell r="G1715">
            <v>34881</v>
          </cell>
          <cell r="H1715">
            <v>34881</v>
          </cell>
          <cell r="I1715" t="str">
            <v>ضــابـط</v>
          </cell>
          <cell r="J1715" t="str">
            <v/>
          </cell>
        </row>
        <row r="1716">
          <cell r="A1716" t="str">
            <v>0069285278</v>
          </cell>
          <cell r="B1716" t="str">
            <v>4776718</v>
          </cell>
          <cell r="C1716" t="str">
            <v>محمّد الهادي الدّخلي</v>
          </cell>
          <cell r="D1716" t="str">
            <v>ملازم أول صنف أ2 للديوانة</v>
          </cell>
          <cell r="E1716">
            <v>43075</v>
          </cell>
          <cell r="F1716">
            <v>27283</v>
          </cell>
          <cell r="G1716">
            <v>35612</v>
          </cell>
          <cell r="H1716">
            <v>35612</v>
          </cell>
          <cell r="I1716" t="str">
            <v>ضــابـط</v>
          </cell>
          <cell r="J1716" t="str">
            <v/>
          </cell>
        </row>
        <row r="1717">
          <cell r="A1717" t="str">
            <v>0069277396</v>
          </cell>
          <cell r="B1717" t="str">
            <v>7273552</v>
          </cell>
          <cell r="C1717" t="str">
            <v>هشام البرقاوي</v>
          </cell>
          <cell r="D1717" t="str">
            <v>ملازم أول صنف أ2 للديوانة</v>
          </cell>
          <cell r="E1717">
            <v>43075</v>
          </cell>
          <cell r="F1717">
            <v>26780</v>
          </cell>
          <cell r="G1717">
            <v>35612</v>
          </cell>
          <cell r="H1717">
            <v>35612</v>
          </cell>
          <cell r="I1717" t="str">
            <v>ضــابـط</v>
          </cell>
          <cell r="J1717" t="str">
            <v/>
          </cell>
        </row>
        <row r="1718">
          <cell r="A1718" t="str">
            <v>0069255471</v>
          </cell>
          <cell r="B1718" t="str">
            <v>4496494</v>
          </cell>
          <cell r="C1718" t="str">
            <v>هشام الوسلاتي</v>
          </cell>
          <cell r="D1718" t="str">
            <v>ملازم أول صنف أ2 للديوانة</v>
          </cell>
          <cell r="E1718">
            <v>43075</v>
          </cell>
          <cell r="F1718">
            <v>26774</v>
          </cell>
          <cell r="G1718">
            <v>35612</v>
          </cell>
          <cell r="H1718">
            <v>35612</v>
          </cell>
          <cell r="I1718" t="str">
            <v>ضــابـط</v>
          </cell>
          <cell r="J1718" t="str">
            <v/>
          </cell>
        </row>
        <row r="1719">
          <cell r="A1719" t="str">
            <v>2286032544</v>
          </cell>
          <cell r="B1719" t="str">
            <v>06870247</v>
          </cell>
          <cell r="C1719" t="str">
            <v>وداد بالحاج ساسي</v>
          </cell>
          <cell r="D1719" t="str">
            <v>ملازم أول صنف أ2 للديوانة</v>
          </cell>
          <cell r="E1719">
            <v>41979</v>
          </cell>
          <cell r="F1719">
            <v>31293</v>
          </cell>
          <cell r="G1719">
            <v>40301</v>
          </cell>
          <cell r="H1719">
            <v>40301</v>
          </cell>
          <cell r="I1719" t="str">
            <v>ضــابـط</v>
          </cell>
          <cell r="J1719" t="str">
            <v/>
          </cell>
        </row>
        <row r="1720">
          <cell r="A1720" t="str">
            <v>0064907952</v>
          </cell>
          <cell r="B1720" t="str">
            <v>0</v>
          </cell>
          <cell r="C1720" t="str">
            <v>صحبي بن إبراهم</v>
          </cell>
          <cell r="D1720" t="str">
            <v>ملازم أول صنف أ2 للديوانة</v>
          </cell>
          <cell r="E1720">
            <v>43075</v>
          </cell>
          <cell r="F1720">
            <v>26745</v>
          </cell>
          <cell r="G1720">
            <v>34881</v>
          </cell>
          <cell r="H1720">
            <v>34881</v>
          </cell>
          <cell r="I1720" t="str">
            <v>ضــابـط</v>
          </cell>
          <cell r="J1720" t="str">
            <v/>
          </cell>
        </row>
        <row r="1721">
          <cell r="A1721" t="str">
            <v>0069300840</v>
          </cell>
          <cell r="B1721" t="str">
            <v>7043784</v>
          </cell>
          <cell r="C1721" t="str">
            <v>زبير بوشمال</v>
          </cell>
          <cell r="D1721" t="str">
            <v>ملازم أول صنف أ2 للديوانة</v>
          </cell>
          <cell r="E1721">
            <v>43075</v>
          </cell>
          <cell r="F1721">
            <v>27555</v>
          </cell>
          <cell r="G1721">
            <v>35612</v>
          </cell>
          <cell r="H1721">
            <v>35612</v>
          </cell>
          <cell r="I1721" t="str">
            <v>ضــابـط</v>
          </cell>
          <cell r="J1721" t="str">
            <v/>
          </cell>
        </row>
        <row r="1722">
          <cell r="A1722" t="str">
            <v>0064828736</v>
          </cell>
          <cell r="B1722" t="str">
            <v>2565805</v>
          </cell>
          <cell r="C1722" t="str">
            <v>علي العيّادي</v>
          </cell>
          <cell r="D1722" t="str">
            <v>ملازم أول صنف أ2 للديوانة</v>
          </cell>
          <cell r="E1722">
            <v>43075</v>
          </cell>
          <cell r="F1722">
            <v>25940</v>
          </cell>
          <cell r="G1722">
            <v>34881</v>
          </cell>
          <cell r="H1722">
            <v>34881</v>
          </cell>
          <cell r="I1722" t="str">
            <v>ضــابـط</v>
          </cell>
          <cell r="J1722" t="str">
            <v/>
          </cell>
        </row>
        <row r="1723">
          <cell r="A1723" t="str">
            <v>0064800242</v>
          </cell>
          <cell r="B1723" t="str">
            <v>5099641</v>
          </cell>
          <cell r="C1723" t="str">
            <v>لطفي الشخاري</v>
          </cell>
          <cell r="D1723" t="str">
            <v>ملازم أول صنف أ2 للديوانة</v>
          </cell>
          <cell r="E1723">
            <v>43075</v>
          </cell>
          <cell r="F1723">
            <v>25553</v>
          </cell>
          <cell r="G1723">
            <v>34881</v>
          </cell>
          <cell r="H1723">
            <v>34881</v>
          </cell>
          <cell r="I1723" t="str">
            <v>ضــابـط</v>
          </cell>
          <cell r="J1723" t="str">
            <v/>
          </cell>
        </row>
        <row r="1724">
          <cell r="A1724" t="str">
            <v>0064822672</v>
          </cell>
          <cell r="B1724" t="str">
            <v>4643516</v>
          </cell>
          <cell r="C1724" t="str">
            <v>مكرم مالوكي</v>
          </cell>
          <cell r="D1724" t="str">
            <v>ملازم أول صنف أ2 للديوانة</v>
          </cell>
          <cell r="E1724">
            <v>43075</v>
          </cell>
          <cell r="F1724">
            <v>26444</v>
          </cell>
          <cell r="G1724">
            <v>34881</v>
          </cell>
          <cell r="H1724">
            <v>34881</v>
          </cell>
          <cell r="I1724" t="str">
            <v>ضــابـط</v>
          </cell>
          <cell r="J1724" t="str">
            <v/>
          </cell>
        </row>
        <row r="1725">
          <cell r="A1725" t="str">
            <v>0069770177</v>
          </cell>
          <cell r="B1725" t="str">
            <v>3191966</v>
          </cell>
          <cell r="C1725" t="str">
            <v>سميرة النجعي</v>
          </cell>
          <cell r="D1725" t="str">
            <v>ملازم أول صنف أ2 للديوانة</v>
          </cell>
          <cell r="E1725">
            <v>43075</v>
          </cell>
          <cell r="F1725">
            <v>26618</v>
          </cell>
          <cell r="G1725">
            <v>35612</v>
          </cell>
          <cell r="H1725">
            <v>35612</v>
          </cell>
          <cell r="I1725" t="str">
            <v>ضــابـط</v>
          </cell>
          <cell r="J1725" t="str">
            <v/>
          </cell>
        </row>
        <row r="1726">
          <cell r="A1726" t="str">
            <v>0064807518</v>
          </cell>
          <cell r="B1726" t="str">
            <v>4638858</v>
          </cell>
          <cell r="C1726" t="str">
            <v>أنيس الزيدي</v>
          </cell>
          <cell r="D1726" t="str">
            <v>ملازم أول صنف أ2 للديوانة</v>
          </cell>
          <cell r="E1726">
            <v>43075</v>
          </cell>
          <cell r="F1726">
            <v>26509</v>
          </cell>
          <cell r="G1726">
            <v>34881</v>
          </cell>
          <cell r="H1726">
            <v>34881</v>
          </cell>
          <cell r="I1726" t="str">
            <v>ضــابـط</v>
          </cell>
          <cell r="J1726" t="str">
            <v/>
          </cell>
        </row>
        <row r="1727">
          <cell r="A1727" t="str">
            <v>0099675782</v>
          </cell>
          <cell r="B1727" t="str">
            <v>07066502</v>
          </cell>
          <cell r="C1727" t="str">
            <v>نصرالدين عرفاوي</v>
          </cell>
          <cell r="D1727" t="str">
            <v>ملازم أول صنف أ2 للديوانة</v>
          </cell>
          <cell r="E1727">
            <v>43075</v>
          </cell>
          <cell r="F1727">
            <v>30152</v>
          </cell>
          <cell r="G1727">
            <v>39442</v>
          </cell>
          <cell r="H1727">
            <v>39442</v>
          </cell>
          <cell r="I1727" t="str">
            <v>ضــابـط</v>
          </cell>
          <cell r="J1727" t="str">
            <v/>
          </cell>
        </row>
        <row r="1728">
          <cell r="A1728" t="str">
            <v>0100670337</v>
          </cell>
          <cell r="B1728" t="str">
            <v>08533957</v>
          </cell>
          <cell r="C1728" t="str">
            <v>حاتم القطيطي</v>
          </cell>
          <cell r="D1728" t="str">
            <v>ملازم أول صنف أ2 للديوانة</v>
          </cell>
          <cell r="E1728">
            <v>42032</v>
          </cell>
          <cell r="F1728">
            <v>31291</v>
          </cell>
          <cell r="G1728">
            <v>39793</v>
          </cell>
          <cell r="H1728">
            <v>39793</v>
          </cell>
          <cell r="I1728" t="str">
            <v>ضــابـط</v>
          </cell>
          <cell r="J1728" t="str">
            <v/>
          </cell>
        </row>
        <row r="1729">
          <cell r="A1729" t="str">
            <v>0058510400</v>
          </cell>
          <cell r="B1729" t="str">
            <v>5105661</v>
          </cell>
          <cell r="C1729" t="str">
            <v>محمّد رضوان رحومة</v>
          </cell>
          <cell r="D1729" t="str">
            <v>ملازم أول صنف أ2 للديوانة</v>
          </cell>
          <cell r="E1729">
            <v>42344</v>
          </cell>
          <cell r="F1729">
            <v>25853</v>
          </cell>
          <cell r="G1729">
            <v>33970</v>
          </cell>
          <cell r="H1729">
            <v>33970</v>
          </cell>
          <cell r="I1729" t="str">
            <v>ضــابـط</v>
          </cell>
          <cell r="J1729" t="str">
            <v/>
          </cell>
        </row>
        <row r="1730">
          <cell r="A1730" t="str">
            <v>2005423668</v>
          </cell>
          <cell r="B1730" t="str">
            <v>08933438</v>
          </cell>
          <cell r="C1730" t="str">
            <v>خولاء السعيداني</v>
          </cell>
          <cell r="D1730" t="str">
            <v>ملازم أول صنف أ2 للديوانة</v>
          </cell>
          <cell r="E1730">
            <v>41979</v>
          </cell>
          <cell r="F1730">
            <v>31621</v>
          </cell>
          <cell r="G1730">
            <v>40301</v>
          </cell>
          <cell r="H1730">
            <v>40301</v>
          </cell>
          <cell r="I1730" t="str">
            <v>ضــابـط</v>
          </cell>
          <cell r="J1730" t="str">
            <v/>
          </cell>
        </row>
        <row r="1731">
          <cell r="A1731" t="str">
            <v>2286047904</v>
          </cell>
          <cell r="B1731" t="str">
            <v>06088057</v>
          </cell>
          <cell r="C1731" t="str">
            <v>نوفل برهومي</v>
          </cell>
          <cell r="D1731" t="str">
            <v>ملازم أول صنف أ2 للديوانة</v>
          </cell>
          <cell r="E1731">
            <v>41979</v>
          </cell>
          <cell r="F1731">
            <v>31315</v>
          </cell>
          <cell r="G1731">
            <v>40301</v>
          </cell>
          <cell r="H1731">
            <v>40301</v>
          </cell>
          <cell r="I1731" t="str">
            <v>ضــابـط</v>
          </cell>
          <cell r="J1731" t="str">
            <v/>
          </cell>
        </row>
        <row r="1732">
          <cell r="A1732" t="str">
            <v>2368819115</v>
          </cell>
          <cell r="B1732" t="str">
            <v>00099568</v>
          </cell>
          <cell r="C1732" t="str">
            <v>نادر الحمدي</v>
          </cell>
          <cell r="D1732" t="str">
            <v>ملازم أول صنف أ2 للديوانة</v>
          </cell>
          <cell r="E1732">
            <v>43075</v>
          </cell>
          <cell r="F1732">
            <v>33067</v>
          </cell>
          <cell r="G1732">
            <v>42009</v>
          </cell>
          <cell r="H1732">
            <v>42009</v>
          </cell>
          <cell r="I1732" t="str">
            <v>ضــابـط</v>
          </cell>
          <cell r="J1732" t="str">
            <v/>
          </cell>
        </row>
        <row r="1733">
          <cell r="A1733" t="str">
            <v>2284828633</v>
          </cell>
          <cell r="B1733" t="str">
            <v>00548454</v>
          </cell>
          <cell r="C1733" t="str">
            <v>بلال الصغاري</v>
          </cell>
          <cell r="D1733" t="str">
            <v>ملازم أول صنف أ2 للديوانة</v>
          </cell>
          <cell r="E1733">
            <v>43075</v>
          </cell>
          <cell r="F1733">
            <v>32413</v>
          </cell>
          <cell r="G1733">
            <v>42009</v>
          </cell>
          <cell r="H1733">
            <v>42009</v>
          </cell>
          <cell r="I1733" t="str">
            <v>ضــابـط</v>
          </cell>
          <cell r="J1733" t="str">
            <v/>
          </cell>
        </row>
        <row r="1734">
          <cell r="A1734" t="str">
            <v>2170666606</v>
          </cell>
          <cell r="B1734" t="str">
            <v>00055421</v>
          </cell>
          <cell r="C1734" t="str">
            <v>مهدي فطناسي</v>
          </cell>
          <cell r="D1734" t="str">
            <v>ملازم أول صنف أ2 للديوانة</v>
          </cell>
          <cell r="E1734">
            <v>43075</v>
          </cell>
          <cell r="F1734">
            <v>32187</v>
          </cell>
          <cell r="G1734">
            <v>42009</v>
          </cell>
          <cell r="H1734">
            <v>42009</v>
          </cell>
          <cell r="I1734" t="str">
            <v>ضــابـط</v>
          </cell>
          <cell r="J1734" t="str">
            <v/>
          </cell>
        </row>
        <row r="1735">
          <cell r="A1735" t="str">
            <v>2368945922</v>
          </cell>
          <cell r="B1735" t="str">
            <v>00055564</v>
          </cell>
          <cell r="C1735" t="str">
            <v>خليل الرياحي</v>
          </cell>
          <cell r="D1735" t="str">
            <v>ملازم أول صنف أ2 للديوانة</v>
          </cell>
          <cell r="E1735">
            <v>43075</v>
          </cell>
          <cell r="F1735">
            <v>32755</v>
          </cell>
          <cell r="G1735">
            <v>42009</v>
          </cell>
          <cell r="H1735">
            <v>42009</v>
          </cell>
          <cell r="I1735" t="str">
            <v>ضــابـط</v>
          </cell>
          <cell r="J1735" t="str">
            <v/>
          </cell>
        </row>
        <row r="1736">
          <cell r="A1736" t="str">
            <v>1637689695</v>
          </cell>
          <cell r="B1736" t="str">
            <v>00006632</v>
          </cell>
          <cell r="C1736" t="str">
            <v>حسان البلطي</v>
          </cell>
          <cell r="D1736" t="str">
            <v>ملازم أول صنف أ2 للديوانة</v>
          </cell>
          <cell r="E1736">
            <v>42344</v>
          </cell>
          <cell r="F1736">
            <v>31073</v>
          </cell>
          <cell r="G1736">
            <v>41565</v>
          </cell>
          <cell r="H1736">
            <v>41565</v>
          </cell>
          <cell r="I1736" t="str">
            <v>ضــابـط</v>
          </cell>
          <cell r="J1736" t="str">
            <v/>
          </cell>
        </row>
        <row r="1737">
          <cell r="A1737" t="str">
            <v>2356625811</v>
          </cell>
          <cell r="B1737" t="str">
            <v>00008874</v>
          </cell>
          <cell r="C1737" t="str">
            <v>سامح الجريبي</v>
          </cell>
          <cell r="D1737" t="str">
            <v>ملازم أول صنف أ2 للديوانة</v>
          </cell>
          <cell r="E1737">
            <v>42344</v>
          </cell>
          <cell r="F1737">
            <v>32694</v>
          </cell>
          <cell r="G1737">
            <v>41565</v>
          </cell>
          <cell r="H1737">
            <v>41565</v>
          </cell>
          <cell r="I1737" t="str">
            <v>ضــابـط</v>
          </cell>
          <cell r="J1737" t="str">
            <v/>
          </cell>
        </row>
        <row r="1738">
          <cell r="A1738" t="str">
            <v>2356611663</v>
          </cell>
          <cell r="B1738" t="str">
            <v>00007777</v>
          </cell>
          <cell r="C1738" t="str">
            <v>سهام الشارني</v>
          </cell>
          <cell r="D1738" t="str">
            <v>ملازم أول صنف أ2 للديوانة</v>
          </cell>
          <cell r="E1738">
            <v>42344</v>
          </cell>
          <cell r="F1738">
            <v>31300</v>
          </cell>
          <cell r="G1738">
            <v>41565</v>
          </cell>
          <cell r="H1738">
            <v>41565</v>
          </cell>
          <cell r="I1738" t="str">
            <v>ضــابـط</v>
          </cell>
          <cell r="J1738" t="str">
            <v/>
          </cell>
        </row>
        <row r="1739">
          <cell r="A1739" t="str">
            <v>2356435952</v>
          </cell>
          <cell r="B1739" t="str">
            <v>00002102</v>
          </cell>
          <cell r="C1739" t="str">
            <v>أيمن اولاد خزام</v>
          </cell>
          <cell r="D1739" t="str">
            <v>ملازم أول صنف أ2 للديوانة</v>
          </cell>
          <cell r="E1739">
            <v>42344</v>
          </cell>
          <cell r="F1739">
            <v>31129</v>
          </cell>
          <cell r="G1739">
            <v>41565</v>
          </cell>
          <cell r="H1739">
            <v>41565</v>
          </cell>
          <cell r="I1739" t="str">
            <v>ضــابـط</v>
          </cell>
          <cell r="J1739" t="str">
            <v/>
          </cell>
        </row>
        <row r="1740">
          <cell r="A1740" t="str">
            <v>0077267772</v>
          </cell>
          <cell r="B1740" t="str">
            <v>5410043</v>
          </cell>
          <cell r="C1740" t="str">
            <v>فتحي جندوبي</v>
          </cell>
          <cell r="D1740" t="str">
            <v>وكيل أول للديوانة</v>
          </cell>
          <cell r="E1740">
            <v>42338</v>
          </cell>
          <cell r="F1740">
            <v>27147</v>
          </cell>
          <cell r="G1740">
            <v>36872</v>
          </cell>
          <cell r="H1740">
            <v>36872</v>
          </cell>
          <cell r="I1740" t="str">
            <v>عون تنفيذ</v>
          </cell>
          <cell r="J1740" t="str">
            <v/>
          </cell>
        </row>
        <row r="1741">
          <cell r="A1741" t="str">
            <v>0077193610</v>
          </cell>
          <cell r="B1741" t="str">
            <v>286047</v>
          </cell>
          <cell r="C1741" t="str">
            <v>مراد همّامي</v>
          </cell>
          <cell r="D1741" t="str">
            <v>وكيل أول للديوانة</v>
          </cell>
          <cell r="E1741">
            <v>42710</v>
          </cell>
          <cell r="F1741">
            <v>28714</v>
          </cell>
          <cell r="G1741">
            <v>36872</v>
          </cell>
          <cell r="H1741">
            <v>36872</v>
          </cell>
          <cell r="I1741" t="str">
            <v>عون تنفيذ</v>
          </cell>
          <cell r="J1741" t="str">
            <v/>
          </cell>
        </row>
        <row r="1742">
          <cell r="A1742" t="str">
            <v>0077190071</v>
          </cell>
          <cell r="B1742" t="str">
            <v>7260329</v>
          </cell>
          <cell r="C1742" t="str">
            <v>حسين الدعجي</v>
          </cell>
          <cell r="D1742" t="str">
            <v>وكيل أول للديوانة</v>
          </cell>
          <cell r="E1742">
            <v>42338</v>
          </cell>
          <cell r="F1742">
            <v>27466</v>
          </cell>
          <cell r="G1742">
            <v>36872</v>
          </cell>
          <cell r="H1742">
            <v>36872</v>
          </cell>
          <cell r="I1742" t="str">
            <v>عون تنفيذ</v>
          </cell>
          <cell r="J1742" t="str">
            <v/>
          </cell>
        </row>
        <row r="1743">
          <cell r="A1743" t="str">
            <v>0077208461</v>
          </cell>
          <cell r="B1743" t="str">
            <v>4654058</v>
          </cell>
          <cell r="C1743" t="str">
            <v>حسن النفزي</v>
          </cell>
          <cell r="D1743" t="str">
            <v>وكيل أول للديوانة</v>
          </cell>
          <cell r="E1743">
            <v>42338</v>
          </cell>
          <cell r="F1743">
            <v>27777</v>
          </cell>
          <cell r="G1743">
            <v>36872</v>
          </cell>
          <cell r="H1743">
            <v>36872</v>
          </cell>
          <cell r="I1743" t="str">
            <v>عون تنفيذ</v>
          </cell>
          <cell r="J1743" t="str">
            <v/>
          </cell>
        </row>
        <row r="1744">
          <cell r="A1744" t="str">
            <v>0077266055</v>
          </cell>
          <cell r="B1744" t="str">
            <v>4624606</v>
          </cell>
          <cell r="C1744" t="str">
            <v>مكرم جرّاية</v>
          </cell>
          <cell r="D1744" t="str">
            <v>وكيل أول للديوانة</v>
          </cell>
          <cell r="E1744">
            <v>42338</v>
          </cell>
          <cell r="F1744">
            <v>26727</v>
          </cell>
          <cell r="G1744">
            <v>36872</v>
          </cell>
          <cell r="H1744">
            <v>36872</v>
          </cell>
          <cell r="I1744" t="str">
            <v>عون تنفيذ</v>
          </cell>
          <cell r="J1744" t="str">
            <v/>
          </cell>
        </row>
        <row r="1745">
          <cell r="A1745" t="str">
            <v>0096713343</v>
          </cell>
          <cell r="B1745" t="str">
            <v>63989379</v>
          </cell>
          <cell r="C1745" t="str">
            <v>فؤاد بن غزالة</v>
          </cell>
          <cell r="D1745" t="str">
            <v>وكيل للديوانة</v>
          </cell>
          <cell r="E1745">
            <v>43075</v>
          </cell>
          <cell r="F1745">
            <v>29009</v>
          </cell>
          <cell r="G1745">
            <v>39022</v>
          </cell>
          <cell r="H1745">
            <v>39022</v>
          </cell>
          <cell r="I1745" t="str">
            <v>عون تنفيذ</v>
          </cell>
          <cell r="J1745" t="str">
            <v/>
          </cell>
        </row>
        <row r="1746">
          <cell r="A1746" t="str">
            <v>0085014739</v>
          </cell>
          <cell r="B1746" t="str">
            <v>4689204</v>
          </cell>
          <cell r="C1746" t="str">
            <v>مروان الزاوي</v>
          </cell>
          <cell r="D1746" t="str">
            <v>وكيل للديوانة</v>
          </cell>
          <cell r="E1746">
            <v>42338</v>
          </cell>
          <cell r="F1746">
            <v>28579</v>
          </cell>
          <cell r="G1746">
            <v>38144</v>
          </cell>
          <cell r="H1746">
            <v>38144</v>
          </cell>
          <cell r="I1746" t="str">
            <v>عون تنفيذ</v>
          </cell>
          <cell r="J1746" t="str">
            <v/>
          </cell>
        </row>
        <row r="1747">
          <cell r="A1747" t="str">
            <v>0085001605</v>
          </cell>
          <cell r="B1747" t="str">
            <v>5447896</v>
          </cell>
          <cell r="C1747" t="str">
            <v>الناصر مثلوثي</v>
          </cell>
          <cell r="D1747" t="str">
            <v>وكيل للديوانة</v>
          </cell>
          <cell r="E1747">
            <v>42338</v>
          </cell>
          <cell r="F1747">
            <v>29962</v>
          </cell>
          <cell r="G1747">
            <v>38144</v>
          </cell>
          <cell r="H1747">
            <v>38144</v>
          </cell>
          <cell r="I1747" t="str">
            <v>عون تنفيذ</v>
          </cell>
          <cell r="J1747" t="str">
            <v/>
          </cell>
        </row>
        <row r="1748">
          <cell r="A1748" t="str">
            <v>0096712939</v>
          </cell>
          <cell r="B1748" t="str">
            <v>04720765</v>
          </cell>
          <cell r="C1748" t="str">
            <v>أيمن خليفي</v>
          </cell>
          <cell r="D1748" t="str">
            <v>وكيل للديوانة</v>
          </cell>
          <cell r="E1748">
            <v>43075</v>
          </cell>
          <cell r="F1748">
            <v>30829</v>
          </cell>
          <cell r="G1748">
            <v>39022</v>
          </cell>
          <cell r="H1748">
            <v>39022</v>
          </cell>
          <cell r="I1748" t="str">
            <v>عون تنفيذ</v>
          </cell>
          <cell r="J1748" t="str">
            <v/>
          </cell>
        </row>
        <row r="1749">
          <cell r="A1749" t="str">
            <v>0094249240</v>
          </cell>
          <cell r="B1749" t="str">
            <v>8305463</v>
          </cell>
          <cell r="C1749" t="str">
            <v>عمر العمدوني</v>
          </cell>
          <cell r="D1749" t="str">
            <v>وكيل للديوانة</v>
          </cell>
          <cell r="E1749">
            <v>42710</v>
          </cell>
          <cell r="F1749">
            <v>29366</v>
          </cell>
          <cell r="G1749">
            <v>38614</v>
          </cell>
          <cell r="H1749">
            <v>38614</v>
          </cell>
          <cell r="I1749" t="str">
            <v>عون تنفيذ</v>
          </cell>
          <cell r="J1749" t="str">
            <v/>
          </cell>
        </row>
        <row r="1750">
          <cell r="A1750" t="str">
            <v>0094252270</v>
          </cell>
          <cell r="B1750" t="str">
            <v>4679436</v>
          </cell>
          <cell r="C1750" t="str">
            <v>محمد بن عمر</v>
          </cell>
          <cell r="D1750" t="str">
            <v>وكيل للديوانة</v>
          </cell>
          <cell r="E1750">
            <v>42710</v>
          </cell>
          <cell r="F1750">
            <v>28750</v>
          </cell>
          <cell r="G1750">
            <v>38614</v>
          </cell>
          <cell r="H1750">
            <v>38614</v>
          </cell>
          <cell r="I1750" t="str">
            <v>عون تنفيذ</v>
          </cell>
          <cell r="J1750" t="str">
            <v/>
          </cell>
        </row>
        <row r="1751">
          <cell r="A1751" t="str">
            <v>0096707481</v>
          </cell>
          <cell r="B1751" t="str">
            <v>06447619</v>
          </cell>
          <cell r="C1751" t="str">
            <v>محمد اسكندر حمزة</v>
          </cell>
          <cell r="D1751" t="str">
            <v>وكيل للديوانة</v>
          </cell>
          <cell r="E1751">
            <v>43075</v>
          </cell>
          <cell r="F1751">
            <v>30660</v>
          </cell>
          <cell r="G1751">
            <v>39022</v>
          </cell>
          <cell r="H1751">
            <v>39022</v>
          </cell>
          <cell r="I1751" t="str">
            <v>عون تنفيذ</v>
          </cell>
          <cell r="J1751" t="str">
            <v/>
          </cell>
        </row>
        <row r="1752">
          <cell r="A1752" t="str">
            <v>0096704451</v>
          </cell>
          <cell r="B1752" t="str">
            <v>08274658</v>
          </cell>
          <cell r="C1752" t="str">
            <v>بسام الهذيلي</v>
          </cell>
          <cell r="D1752" t="str">
            <v>وكيل للديوانة</v>
          </cell>
          <cell r="E1752">
            <v>43075</v>
          </cell>
          <cell r="F1752">
            <v>29491</v>
          </cell>
          <cell r="G1752">
            <v>39022</v>
          </cell>
          <cell r="H1752">
            <v>39022</v>
          </cell>
          <cell r="I1752" t="str">
            <v>عون تنفيذ</v>
          </cell>
          <cell r="J1752" t="str">
            <v/>
          </cell>
        </row>
        <row r="1753">
          <cell r="A1753" t="str">
            <v>0094248028</v>
          </cell>
          <cell r="B1753" t="str">
            <v>7089127</v>
          </cell>
          <cell r="C1753" t="str">
            <v>سالم الدوس</v>
          </cell>
          <cell r="D1753" t="str">
            <v>وكيل للديوانة</v>
          </cell>
          <cell r="E1753">
            <v>42338</v>
          </cell>
          <cell r="F1753">
            <v>30187</v>
          </cell>
          <cell r="G1753">
            <v>38614</v>
          </cell>
          <cell r="H1753">
            <v>38614</v>
          </cell>
          <cell r="I1753" t="str">
            <v>عون تنفيذ</v>
          </cell>
          <cell r="J1753" t="str">
            <v/>
          </cell>
        </row>
        <row r="1754">
          <cell r="A1754" t="str">
            <v>0096713545</v>
          </cell>
          <cell r="B1754" t="str">
            <v>08338438</v>
          </cell>
          <cell r="C1754" t="str">
            <v>مهدي الجريدي</v>
          </cell>
          <cell r="D1754" t="str">
            <v>وكيل للديوانة</v>
          </cell>
          <cell r="E1754">
            <v>42700</v>
          </cell>
          <cell r="F1754">
            <v>29706</v>
          </cell>
          <cell r="G1754">
            <v>39022</v>
          </cell>
          <cell r="H1754">
            <v>39022</v>
          </cell>
          <cell r="I1754" t="str">
            <v>عون تنفيذ</v>
          </cell>
          <cell r="J1754" t="str">
            <v/>
          </cell>
        </row>
        <row r="1755">
          <cell r="A1755" t="str">
            <v>0096706471</v>
          </cell>
          <cell r="B1755" t="str">
            <v>07094610</v>
          </cell>
          <cell r="C1755" t="str">
            <v>محمد أيمن الدريسي</v>
          </cell>
          <cell r="D1755" t="str">
            <v>وكيل للديوانة</v>
          </cell>
          <cell r="E1755">
            <v>42700</v>
          </cell>
          <cell r="F1755">
            <v>30311</v>
          </cell>
          <cell r="G1755">
            <v>39022</v>
          </cell>
          <cell r="H1755">
            <v>39022</v>
          </cell>
          <cell r="I1755" t="str">
            <v>عون تنفيذ</v>
          </cell>
          <cell r="J1755" t="str">
            <v/>
          </cell>
        </row>
        <row r="1756">
          <cell r="A1756" t="str">
            <v>0085028277</v>
          </cell>
          <cell r="B1756" t="str">
            <v>4700397</v>
          </cell>
          <cell r="C1756" t="str">
            <v>وليد عطياوي</v>
          </cell>
          <cell r="D1756" t="str">
            <v>وكيل للديوانة</v>
          </cell>
          <cell r="E1756">
            <v>42338</v>
          </cell>
          <cell r="F1756">
            <v>29290</v>
          </cell>
          <cell r="G1756">
            <v>38144</v>
          </cell>
          <cell r="H1756">
            <v>38144</v>
          </cell>
          <cell r="I1756" t="str">
            <v>عون تنفيذ</v>
          </cell>
          <cell r="J1756" t="str">
            <v/>
          </cell>
        </row>
        <row r="1757">
          <cell r="A1757" t="str">
            <v>0085009483</v>
          </cell>
          <cell r="B1757" t="str">
            <v>70704555</v>
          </cell>
          <cell r="C1757" t="str">
            <v>محمد سامي بن عبدربه</v>
          </cell>
          <cell r="D1757" t="str">
            <v>وكيل للديوانة</v>
          </cell>
          <cell r="E1757">
            <v>42344</v>
          </cell>
          <cell r="F1757">
            <v>29130</v>
          </cell>
          <cell r="G1757">
            <v>38144</v>
          </cell>
          <cell r="H1757">
            <v>38144</v>
          </cell>
          <cell r="I1757" t="str">
            <v>عون تنفيذ</v>
          </cell>
          <cell r="J1757" t="str">
            <v/>
          </cell>
        </row>
        <row r="1758">
          <cell r="A1758" t="str">
            <v>0084989679</v>
          </cell>
          <cell r="B1758" t="str">
            <v>8700167</v>
          </cell>
          <cell r="C1758" t="str">
            <v>محمد بن ساسي</v>
          </cell>
          <cell r="D1758" t="str">
            <v>وكيل للديوانة</v>
          </cell>
          <cell r="E1758">
            <v>42338</v>
          </cell>
          <cell r="F1758">
            <v>30547</v>
          </cell>
          <cell r="G1758">
            <v>38144</v>
          </cell>
          <cell r="H1758">
            <v>38144</v>
          </cell>
          <cell r="I1758" t="str">
            <v>عون تنفيذ</v>
          </cell>
          <cell r="J1758" t="str">
            <v/>
          </cell>
        </row>
        <row r="1759">
          <cell r="A1759" t="str">
            <v>0084990083</v>
          </cell>
          <cell r="B1759" t="str">
            <v>834459</v>
          </cell>
          <cell r="C1759" t="str">
            <v>حسن الخشيمي</v>
          </cell>
          <cell r="D1759" t="str">
            <v>وكيل للديوانة</v>
          </cell>
          <cell r="E1759">
            <v>42338</v>
          </cell>
          <cell r="F1759">
            <v>29333</v>
          </cell>
          <cell r="G1759">
            <v>38144</v>
          </cell>
          <cell r="H1759">
            <v>38144</v>
          </cell>
          <cell r="I1759" t="str">
            <v>عون تنفيذ</v>
          </cell>
          <cell r="J1759" t="str">
            <v/>
          </cell>
        </row>
        <row r="1760">
          <cell r="A1760" t="str">
            <v>0084991703</v>
          </cell>
          <cell r="B1760" t="str">
            <v>8024310</v>
          </cell>
          <cell r="C1760" t="str">
            <v>مراد مكاوي</v>
          </cell>
          <cell r="D1760" t="str">
            <v>وكيل للديوانة</v>
          </cell>
          <cell r="E1760">
            <v>42338</v>
          </cell>
          <cell r="F1760">
            <v>29390</v>
          </cell>
          <cell r="G1760">
            <v>38144</v>
          </cell>
          <cell r="H1760">
            <v>38144</v>
          </cell>
          <cell r="I1760" t="str">
            <v>عون تنفيذ</v>
          </cell>
          <cell r="J1760" t="str">
            <v/>
          </cell>
        </row>
        <row r="1761">
          <cell r="A1761" t="str">
            <v>0097712847</v>
          </cell>
          <cell r="B1761" t="str">
            <v>00281348</v>
          </cell>
          <cell r="C1761" t="str">
            <v>وليد التونسي</v>
          </cell>
          <cell r="D1761" t="str">
            <v>عريف أعلى للديوانة</v>
          </cell>
          <cell r="E1761">
            <v>41071</v>
          </cell>
          <cell r="F1761">
            <v>28398</v>
          </cell>
          <cell r="G1761">
            <v>39244</v>
          </cell>
          <cell r="H1761">
            <v>39244</v>
          </cell>
          <cell r="I1761" t="str">
            <v>عون تنفيذ</v>
          </cell>
          <cell r="J1761" t="str">
            <v/>
          </cell>
        </row>
        <row r="1762">
          <cell r="A1762" t="str">
            <v>0097702137</v>
          </cell>
          <cell r="B1762" t="str">
            <v>08028050</v>
          </cell>
          <cell r="C1762" t="str">
            <v>جويدة جبابلي</v>
          </cell>
          <cell r="D1762" t="str">
            <v>عريف أعلى للديوانة</v>
          </cell>
          <cell r="E1762">
            <v>41071</v>
          </cell>
          <cell r="F1762">
            <v>29313</v>
          </cell>
          <cell r="G1762">
            <v>39244</v>
          </cell>
          <cell r="H1762">
            <v>39244</v>
          </cell>
          <cell r="I1762" t="str">
            <v>عون تنفيذ</v>
          </cell>
          <cell r="J1762" t="str">
            <v/>
          </cell>
        </row>
        <row r="1763">
          <cell r="A1763" t="str">
            <v>0077678408</v>
          </cell>
          <cell r="B1763" t="str">
            <v>703229</v>
          </cell>
          <cell r="C1763" t="str">
            <v>جمال عيّاري</v>
          </cell>
          <cell r="D1763" t="str">
            <v>عريف أعلى للديوانة</v>
          </cell>
          <cell r="E1763">
            <v>41198</v>
          </cell>
          <cell r="F1763">
            <v>27827</v>
          </cell>
          <cell r="G1763">
            <v>36960</v>
          </cell>
          <cell r="H1763">
            <v>36960</v>
          </cell>
          <cell r="I1763" t="str">
            <v>عون تنفيذ</v>
          </cell>
          <cell r="J1763" t="str">
            <v/>
          </cell>
        </row>
        <row r="1764">
          <cell r="A1764" t="str">
            <v>2288805532</v>
          </cell>
          <cell r="B1764" t="str">
            <v>06460949</v>
          </cell>
          <cell r="C1764" t="str">
            <v>منتصر زريقة</v>
          </cell>
          <cell r="D1764" t="str">
            <v>عريف أعلى للديوانة</v>
          </cell>
          <cell r="E1764">
            <v>42338</v>
          </cell>
          <cell r="F1764">
            <v>31539</v>
          </cell>
          <cell r="G1764">
            <v>40339</v>
          </cell>
          <cell r="H1764">
            <v>40339</v>
          </cell>
          <cell r="I1764" t="str">
            <v>عون تنفيذ</v>
          </cell>
          <cell r="J1764" t="str">
            <v/>
          </cell>
        </row>
        <row r="1765">
          <cell r="A1765" t="str">
            <v>2288801589</v>
          </cell>
          <cell r="B1765" t="str">
            <v>06556425</v>
          </cell>
          <cell r="C1765" t="str">
            <v>حمزه حفاف</v>
          </cell>
          <cell r="D1765" t="str">
            <v>عريف أعلى للديوانة</v>
          </cell>
          <cell r="E1765">
            <v>42338</v>
          </cell>
          <cell r="F1765">
            <v>32061</v>
          </cell>
          <cell r="G1765">
            <v>40330</v>
          </cell>
          <cell r="H1765">
            <v>40330</v>
          </cell>
          <cell r="I1765" t="str">
            <v>عون تنفيذ</v>
          </cell>
          <cell r="J1765" t="str">
            <v/>
          </cell>
        </row>
        <row r="1766">
          <cell r="A1766" t="str">
            <v>2243726194</v>
          </cell>
          <cell r="B1766" t="str">
            <v>06098754</v>
          </cell>
          <cell r="C1766" t="str">
            <v>وليد المصوري</v>
          </cell>
          <cell r="D1766" t="str">
            <v>عريف أعلى للديوانة</v>
          </cell>
          <cell r="E1766">
            <v>42338</v>
          </cell>
          <cell r="F1766">
            <v>31144</v>
          </cell>
          <cell r="G1766">
            <v>40332</v>
          </cell>
          <cell r="H1766">
            <v>40332</v>
          </cell>
          <cell r="I1766" t="str">
            <v>عون تنفيذ</v>
          </cell>
          <cell r="J1766" t="str">
            <v/>
          </cell>
        </row>
        <row r="1767">
          <cell r="A1767" t="str">
            <v>2156527036</v>
          </cell>
          <cell r="B1767" t="str">
            <v>04807455</v>
          </cell>
          <cell r="C1767" t="str">
            <v>الياس النفطي</v>
          </cell>
          <cell r="D1767" t="str">
            <v>عريف أعلى للديوانة</v>
          </cell>
          <cell r="E1767">
            <v>42338</v>
          </cell>
          <cell r="F1767">
            <v>32432</v>
          </cell>
          <cell r="G1767">
            <v>40330</v>
          </cell>
          <cell r="H1767">
            <v>40330</v>
          </cell>
          <cell r="I1767" t="str">
            <v>عون تنفيذ</v>
          </cell>
          <cell r="J1767" t="str">
            <v/>
          </cell>
        </row>
        <row r="1768">
          <cell r="A1768" t="str">
            <v>2288807451</v>
          </cell>
          <cell r="B1768" t="str">
            <v>07888955</v>
          </cell>
          <cell r="C1768" t="str">
            <v>حلمي عوجي</v>
          </cell>
          <cell r="D1768" t="str">
            <v>عريف أعلى للديوانة</v>
          </cell>
          <cell r="E1768">
            <v>42338</v>
          </cell>
          <cell r="F1768">
            <v>31164</v>
          </cell>
          <cell r="G1768">
            <v>40330</v>
          </cell>
          <cell r="H1768">
            <v>40330</v>
          </cell>
          <cell r="I1768" t="str">
            <v>عون تنفيذ</v>
          </cell>
          <cell r="J1768" t="str">
            <v/>
          </cell>
        </row>
        <row r="1769">
          <cell r="A1769" t="str">
            <v>2012003807</v>
          </cell>
          <cell r="B1769" t="str">
            <v>09096960</v>
          </cell>
          <cell r="C1769" t="str">
            <v>هيثم مباركي</v>
          </cell>
          <cell r="D1769" t="str">
            <v>عريف أعلى للديوانة</v>
          </cell>
          <cell r="E1769">
            <v>42338</v>
          </cell>
          <cell r="F1769">
            <v>32427</v>
          </cell>
          <cell r="G1769">
            <v>40330</v>
          </cell>
          <cell r="H1769">
            <v>40330</v>
          </cell>
          <cell r="I1769" t="str">
            <v>عون تنفيذ</v>
          </cell>
          <cell r="J1769" t="str">
            <v/>
          </cell>
        </row>
        <row r="1770">
          <cell r="A1770" t="str">
            <v>2288819474</v>
          </cell>
          <cell r="B1770" t="str">
            <v>06449922</v>
          </cell>
          <cell r="C1770" t="str">
            <v>بلال الشواشي</v>
          </cell>
          <cell r="D1770" t="str">
            <v>عريف أعلى للديوانة</v>
          </cell>
          <cell r="E1770">
            <v>42338</v>
          </cell>
          <cell r="F1770">
            <v>32388</v>
          </cell>
          <cell r="G1770">
            <v>40330</v>
          </cell>
          <cell r="H1770">
            <v>40330</v>
          </cell>
          <cell r="I1770" t="str">
            <v>عون تنفيذ</v>
          </cell>
          <cell r="J1770" t="str">
            <v/>
          </cell>
        </row>
        <row r="1771">
          <cell r="A1771" t="str">
            <v>0103032386</v>
          </cell>
          <cell r="B1771" t="str">
            <v>08722944</v>
          </cell>
          <cell r="C1771" t="str">
            <v>مصطفى العقربي</v>
          </cell>
          <cell r="D1771" t="str">
            <v>عريف أعلى للديوانة</v>
          </cell>
          <cell r="E1771">
            <v>42338</v>
          </cell>
          <cell r="F1771">
            <v>31802</v>
          </cell>
          <cell r="G1771">
            <v>40162</v>
          </cell>
          <cell r="H1771">
            <v>40162</v>
          </cell>
          <cell r="I1771" t="str">
            <v>عون تنفيذ</v>
          </cell>
          <cell r="J1771">
            <v>40162</v>
          </cell>
        </row>
        <row r="1772">
          <cell r="A1772" t="str">
            <v>0101185245</v>
          </cell>
          <cell r="B1772" t="str">
            <v>05476294</v>
          </cell>
          <cell r="C1772" t="str">
            <v>محمد ياسر قلمامي</v>
          </cell>
          <cell r="D1772" t="str">
            <v>عريف أعلى للديوانة</v>
          </cell>
          <cell r="E1772">
            <v>41619</v>
          </cell>
          <cell r="F1772">
            <v>31481</v>
          </cell>
          <cell r="G1772">
            <v>39793</v>
          </cell>
          <cell r="H1772">
            <v>39793</v>
          </cell>
          <cell r="I1772" t="str">
            <v>عون تنفيذ</v>
          </cell>
          <cell r="J1772" t="str">
            <v/>
          </cell>
        </row>
        <row r="1773">
          <cell r="A1773" t="str">
            <v>0100654169</v>
          </cell>
          <cell r="B1773" t="str">
            <v>09162048</v>
          </cell>
          <cell r="C1773" t="str">
            <v>أيمن العكرمي</v>
          </cell>
          <cell r="D1773" t="str">
            <v>عريف أعلى للديوانة</v>
          </cell>
          <cell r="E1773">
            <v>41627</v>
          </cell>
          <cell r="F1773">
            <v>31597</v>
          </cell>
          <cell r="G1773">
            <v>39793</v>
          </cell>
          <cell r="H1773">
            <v>39793</v>
          </cell>
          <cell r="I1773" t="str">
            <v>عون تنفيذ</v>
          </cell>
          <cell r="J1773" t="str">
            <v/>
          </cell>
        </row>
        <row r="1774">
          <cell r="A1774" t="str">
            <v>0100655987</v>
          </cell>
          <cell r="B1774" t="str">
            <v>04717865</v>
          </cell>
          <cell r="C1774" t="str">
            <v>أحمد السافي</v>
          </cell>
          <cell r="D1774" t="str">
            <v>عريف أعلى للديوانة</v>
          </cell>
          <cell r="E1774">
            <v>41619</v>
          </cell>
          <cell r="F1774">
            <v>31427</v>
          </cell>
          <cell r="G1774">
            <v>39793</v>
          </cell>
          <cell r="H1774">
            <v>39793</v>
          </cell>
          <cell r="I1774" t="str">
            <v>عون تنفيذ</v>
          </cell>
          <cell r="J1774" t="str">
            <v/>
          </cell>
        </row>
        <row r="1775">
          <cell r="A1775" t="str">
            <v>0100672256</v>
          </cell>
          <cell r="B1775" t="str">
            <v>04590922</v>
          </cell>
          <cell r="C1775" t="str">
            <v>صابر بنعمر</v>
          </cell>
          <cell r="D1775" t="str">
            <v>عريف أعلى للديوانة</v>
          </cell>
          <cell r="E1775">
            <v>42338</v>
          </cell>
          <cell r="F1775">
            <v>31564</v>
          </cell>
          <cell r="G1775">
            <v>39793</v>
          </cell>
          <cell r="H1775">
            <v>39793</v>
          </cell>
          <cell r="I1775" t="str">
            <v>عون تنفيذ</v>
          </cell>
          <cell r="J1775" t="str">
            <v/>
          </cell>
        </row>
        <row r="1776">
          <cell r="A1776" t="str">
            <v>0103029053</v>
          </cell>
          <cell r="B1776" t="str">
            <v>09159256</v>
          </cell>
          <cell r="C1776" t="str">
            <v>عبدالرحمان الطرابلسي</v>
          </cell>
          <cell r="D1776" t="str">
            <v>عريف أعلى للديوانة</v>
          </cell>
          <cell r="E1776">
            <v>42344</v>
          </cell>
          <cell r="F1776">
            <v>31733</v>
          </cell>
          <cell r="G1776">
            <v>40162</v>
          </cell>
          <cell r="H1776">
            <v>40162</v>
          </cell>
          <cell r="I1776" t="str">
            <v>عون تنفيذ</v>
          </cell>
          <cell r="J1776">
            <v>40162</v>
          </cell>
        </row>
        <row r="1777">
          <cell r="A1777" t="str">
            <v>0103029962</v>
          </cell>
          <cell r="B1777" t="str">
            <v>05475410</v>
          </cell>
          <cell r="C1777" t="str">
            <v>وسيم شرف الدين</v>
          </cell>
          <cell r="D1777" t="str">
            <v>عريف أعلى للديوانة</v>
          </cell>
          <cell r="E1777">
            <v>42344</v>
          </cell>
          <cell r="F1777">
            <v>31566</v>
          </cell>
          <cell r="G1777">
            <v>40162</v>
          </cell>
          <cell r="H1777">
            <v>40162</v>
          </cell>
          <cell r="I1777" t="str">
            <v>عون تنفيذ</v>
          </cell>
          <cell r="J1777">
            <v>40162</v>
          </cell>
        </row>
        <row r="1778">
          <cell r="A1778" t="str">
            <v>0100659021</v>
          </cell>
          <cell r="B1778" t="str">
            <v>07590533</v>
          </cell>
          <cell r="C1778" t="str">
            <v>بلال عبد اللاوي</v>
          </cell>
          <cell r="D1778" t="str">
            <v>عريف أعلى للديوانة</v>
          </cell>
          <cell r="E1778">
            <v>41619</v>
          </cell>
          <cell r="F1778">
            <v>31378</v>
          </cell>
          <cell r="G1778">
            <v>39793</v>
          </cell>
          <cell r="H1778">
            <v>39793</v>
          </cell>
          <cell r="I1778" t="str">
            <v>عون تنفيذ</v>
          </cell>
          <cell r="J1778" t="str">
            <v/>
          </cell>
        </row>
        <row r="1779">
          <cell r="A1779" t="str">
            <v>0100657304</v>
          </cell>
          <cell r="B1779" t="str">
            <v>08723160</v>
          </cell>
          <cell r="C1779" t="str">
            <v>محمد الصغير فرحات</v>
          </cell>
          <cell r="D1779" t="str">
            <v>عريف أعلى للديوانة</v>
          </cell>
          <cell r="E1779">
            <v>41619</v>
          </cell>
          <cell r="F1779">
            <v>31547</v>
          </cell>
          <cell r="G1779">
            <v>39793</v>
          </cell>
          <cell r="H1779">
            <v>39793</v>
          </cell>
          <cell r="I1779" t="str">
            <v>عون تنفيذ</v>
          </cell>
          <cell r="J1779" t="str">
            <v/>
          </cell>
        </row>
        <row r="1780">
          <cell r="A1780" t="str">
            <v>0100655381</v>
          </cell>
          <cell r="B1780" t="str">
            <v>06492124</v>
          </cell>
          <cell r="C1780" t="str">
            <v>طلال الصغير</v>
          </cell>
          <cell r="D1780" t="str">
            <v>عريف أعلى للديوانة</v>
          </cell>
          <cell r="E1780">
            <v>41619</v>
          </cell>
          <cell r="F1780">
            <v>32006</v>
          </cell>
          <cell r="G1780">
            <v>39793</v>
          </cell>
          <cell r="H1780">
            <v>39793</v>
          </cell>
          <cell r="I1780" t="str">
            <v>عون تنفيذ</v>
          </cell>
          <cell r="J1780" t="str">
            <v/>
          </cell>
        </row>
        <row r="1781">
          <cell r="A1781" t="str">
            <v>0100676906</v>
          </cell>
          <cell r="B1781" t="str">
            <v>04703950</v>
          </cell>
          <cell r="C1781" t="str">
            <v>أكرم بن جابالله</v>
          </cell>
          <cell r="D1781" t="str">
            <v>عريف أعلى للديوانة</v>
          </cell>
          <cell r="E1781">
            <v>41619</v>
          </cell>
          <cell r="F1781">
            <v>30940</v>
          </cell>
          <cell r="G1781">
            <v>39793</v>
          </cell>
          <cell r="H1781">
            <v>39793</v>
          </cell>
          <cell r="I1781" t="str">
            <v>عون تنفيذ</v>
          </cell>
          <cell r="J1781" t="str">
            <v/>
          </cell>
        </row>
        <row r="1782">
          <cell r="A1782" t="str">
            <v>0100657001</v>
          </cell>
          <cell r="B1782" t="str">
            <v>04723470</v>
          </cell>
          <cell r="C1782" t="str">
            <v>وسام السعيدي</v>
          </cell>
          <cell r="D1782" t="str">
            <v>عريف أعلى للديوانة</v>
          </cell>
          <cell r="E1782">
            <v>41619</v>
          </cell>
          <cell r="F1782">
            <v>30855</v>
          </cell>
          <cell r="G1782">
            <v>39793</v>
          </cell>
          <cell r="H1782">
            <v>39793</v>
          </cell>
          <cell r="I1782" t="str">
            <v>عون تنفيذ</v>
          </cell>
          <cell r="J1782" t="str">
            <v/>
          </cell>
        </row>
        <row r="1783">
          <cell r="A1783" t="str">
            <v>0099664567</v>
          </cell>
          <cell r="B1783" t="str">
            <v>04705077</v>
          </cell>
          <cell r="C1783" t="str">
            <v>علاء الدين الماجري</v>
          </cell>
          <cell r="D1783" t="str">
            <v>عريف أعلى للديوانة</v>
          </cell>
          <cell r="E1783">
            <v>41269</v>
          </cell>
          <cell r="F1783">
            <v>30211</v>
          </cell>
          <cell r="G1783">
            <v>39442</v>
          </cell>
          <cell r="H1783">
            <v>39442</v>
          </cell>
          <cell r="I1783" t="str">
            <v>عون تنفيذ</v>
          </cell>
          <cell r="J1783" t="str">
            <v/>
          </cell>
        </row>
        <row r="1784">
          <cell r="A1784" t="str">
            <v>0099680331</v>
          </cell>
          <cell r="B1784" t="str">
            <v>04585155</v>
          </cell>
          <cell r="C1784" t="str">
            <v>سفيان المولهي</v>
          </cell>
          <cell r="D1784" t="str">
            <v>عريف أعلى للديوانة</v>
          </cell>
          <cell r="E1784">
            <v>41269</v>
          </cell>
          <cell r="F1784">
            <v>31278</v>
          </cell>
          <cell r="G1784">
            <v>39442</v>
          </cell>
          <cell r="H1784">
            <v>39442</v>
          </cell>
          <cell r="I1784" t="str">
            <v>عون تنفيذ</v>
          </cell>
          <cell r="J1784" t="str">
            <v/>
          </cell>
        </row>
        <row r="1785">
          <cell r="A1785" t="str">
            <v>0099685078</v>
          </cell>
          <cell r="B1785" t="str">
            <v>04562734</v>
          </cell>
          <cell r="C1785" t="str">
            <v>مهدي الجبالي</v>
          </cell>
          <cell r="D1785" t="str">
            <v>عريف أعلى للديوانة</v>
          </cell>
          <cell r="E1785">
            <v>41269</v>
          </cell>
          <cell r="F1785">
            <v>31250</v>
          </cell>
          <cell r="G1785">
            <v>39442</v>
          </cell>
          <cell r="H1785">
            <v>39442</v>
          </cell>
          <cell r="I1785" t="str">
            <v>عون تنفيذ</v>
          </cell>
          <cell r="J1785" t="str">
            <v/>
          </cell>
        </row>
        <row r="1786">
          <cell r="A1786" t="str">
            <v>0099668712</v>
          </cell>
          <cell r="B1786" t="str">
            <v>08203428</v>
          </cell>
          <cell r="C1786" t="str">
            <v>عبد الوهاب القرادحية</v>
          </cell>
          <cell r="D1786" t="str">
            <v>عريف أعلى للديوانة</v>
          </cell>
          <cell r="E1786">
            <v>41269</v>
          </cell>
          <cell r="F1786">
            <v>28304</v>
          </cell>
          <cell r="G1786">
            <v>39442</v>
          </cell>
          <cell r="H1786">
            <v>39442</v>
          </cell>
          <cell r="I1786" t="str">
            <v>عون تنفيذ</v>
          </cell>
          <cell r="J1786" t="str">
            <v/>
          </cell>
        </row>
        <row r="1787">
          <cell r="A1787" t="str">
            <v>0097701430</v>
          </cell>
          <cell r="B1787" t="str">
            <v>08318122</v>
          </cell>
          <cell r="C1787" t="str">
            <v>محمد علي الزراعي</v>
          </cell>
          <cell r="D1787" t="str">
            <v>عريف أعلى للديوانة</v>
          </cell>
          <cell r="E1787">
            <v>41071</v>
          </cell>
          <cell r="F1787">
            <v>29196</v>
          </cell>
          <cell r="G1787">
            <v>39244</v>
          </cell>
          <cell r="H1787">
            <v>39244</v>
          </cell>
          <cell r="I1787" t="str">
            <v>عون تنفيذ</v>
          </cell>
          <cell r="J1787" t="str">
            <v/>
          </cell>
        </row>
        <row r="1788">
          <cell r="A1788" t="str">
            <v>0097706783</v>
          </cell>
          <cell r="B1788" t="str">
            <v>07378443</v>
          </cell>
          <cell r="C1788" t="str">
            <v>عصام الدريدي</v>
          </cell>
          <cell r="D1788" t="str">
            <v>عريف أعلى للديوانة</v>
          </cell>
          <cell r="E1788">
            <v>41074</v>
          </cell>
          <cell r="F1788">
            <v>30452</v>
          </cell>
          <cell r="G1788">
            <v>39244</v>
          </cell>
          <cell r="H1788">
            <v>39244</v>
          </cell>
          <cell r="I1788" t="str">
            <v>عون تنفيذ</v>
          </cell>
          <cell r="J1788" t="str">
            <v/>
          </cell>
        </row>
        <row r="1789">
          <cell r="A1789" t="str">
            <v>0099683361</v>
          </cell>
          <cell r="B1789" t="str">
            <v>07100709</v>
          </cell>
          <cell r="C1789" t="str">
            <v>فيصل الماجري</v>
          </cell>
          <cell r="D1789" t="str">
            <v>عريف أعلى للديوانة</v>
          </cell>
          <cell r="E1789">
            <v>41269</v>
          </cell>
          <cell r="F1789">
            <v>29627</v>
          </cell>
          <cell r="G1789">
            <v>39442</v>
          </cell>
          <cell r="H1789">
            <v>39442</v>
          </cell>
          <cell r="I1789" t="str">
            <v>عون تنفيذ</v>
          </cell>
          <cell r="J1789" t="str">
            <v/>
          </cell>
        </row>
        <row r="1790">
          <cell r="A1790" t="str">
            <v>0097704157</v>
          </cell>
          <cell r="B1790" t="str">
            <v>07370292</v>
          </cell>
          <cell r="C1790" t="str">
            <v>أحمد الصالح</v>
          </cell>
          <cell r="D1790" t="str">
            <v>عريف أعلى للديوانة</v>
          </cell>
          <cell r="E1790">
            <v>41071</v>
          </cell>
          <cell r="F1790">
            <v>31183</v>
          </cell>
          <cell r="G1790">
            <v>39244</v>
          </cell>
          <cell r="H1790">
            <v>39244</v>
          </cell>
          <cell r="I1790" t="str">
            <v>عون تنفيذ</v>
          </cell>
          <cell r="J1790" t="str">
            <v/>
          </cell>
        </row>
        <row r="1791">
          <cell r="A1791" t="str">
            <v>0097700319</v>
          </cell>
          <cell r="B1791" t="str">
            <v>07377780</v>
          </cell>
          <cell r="C1791" t="str">
            <v>أمينة بنفتح الله</v>
          </cell>
          <cell r="D1791" t="str">
            <v>عريف أعلى للديوانة</v>
          </cell>
          <cell r="E1791">
            <v>41071</v>
          </cell>
          <cell r="F1791">
            <v>30490</v>
          </cell>
          <cell r="G1791">
            <v>39244</v>
          </cell>
          <cell r="H1791">
            <v>39244</v>
          </cell>
          <cell r="I1791" t="str">
            <v>عون تنفيذ</v>
          </cell>
          <cell r="J1791" t="str">
            <v/>
          </cell>
        </row>
        <row r="1792">
          <cell r="A1792" t="str">
            <v>0097698295</v>
          </cell>
          <cell r="B1792" t="str">
            <v>05698322</v>
          </cell>
          <cell r="C1792" t="str">
            <v>بسام بن هلال</v>
          </cell>
          <cell r="D1792" t="str">
            <v>عريف أعلى للديوانة</v>
          </cell>
          <cell r="E1792">
            <v>41071</v>
          </cell>
          <cell r="F1792">
            <v>29892</v>
          </cell>
          <cell r="G1792">
            <v>39244</v>
          </cell>
          <cell r="H1792">
            <v>39244</v>
          </cell>
          <cell r="I1792" t="str">
            <v>عون تنفيذ</v>
          </cell>
          <cell r="J1792" t="str">
            <v/>
          </cell>
        </row>
        <row r="1793">
          <cell r="A1793" t="str">
            <v>0097690417</v>
          </cell>
          <cell r="B1793" t="str">
            <v>07313636</v>
          </cell>
          <cell r="C1793" t="str">
            <v>محمد هشام بالسعيدي</v>
          </cell>
          <cell r="D1793" t="str">
            <v>عريف أعلى للديوانة</v>
          </cell>
          <cell r="E1793">
            <v>41071</v>
          </cell>
          <cell r="F1793">
            <v>29281</v>
          </cell>
          <cell r="G1793">
            <v>39244</v>
          </cell>
          <cell r="H1793">
            <v>39244</v>
          </cell>
          <cell r="I1793" t="str">
            <v>عون تنفيذ</v>
          </cell>
          <cell r="J1793" t="str">
            <v/>
          </cell>
        </row>
        <row r="1794">
          <cell r="A1794" t="str">
            <v>0099665880</v>
          </cell>
          <cell r="B1794" t="str">
            <v>09160581</v>
          </cell>
          <cell r="C1794" t="str">
            <v>يسرى بوصاع</v>
          </cell>
          <cell r="D1794" t="str">
            <v>عريف أعلى للديوانة</v>
          </cell>
          <cell r="E1794">
            <v>41269</v>
          </cell>
          <cell r="F1794">
            <v>31841</v>
          </cell>
          <cell r="G1794">
            <v>39442</v>
          </cell>
          <cell r="H1794">
            <v>39442</v>
          </cell>
          <cell r="I1794" t="str">
            <v>عون تنفيذ</v>
          </cell>
          <cell r="J1794" t="str">
            <v/>
          </cell>
        </row>
        <row r="1795">
          <cell r="A1795" t="str">
            <v>0097701329</v>
          </cell>
          <cell r="B1795" t="str">
            <v>07113424</v>
          </cell>
          <cell r="C1795" t="str">
            <v>صفية الخماسي</v>
          </cell>
          <cell r="D1795" t="str">
            <v>عريف أعلى للديوانة</v>
          </cell>
          <cell r="E1795">
            <v>41071</v>
          </cell>
          <cell r="F1795">
            <v>30245</v>
          </cell>
          <cell r="G1795">
            <v>39244</v>
          </cell>
          <cell r="H1795">
            <v>39244</v>
          </cell>
          <cell r="I1795" t="str">
            <v>عون تنفيذ</v>
          </cell>
          <cell r="J1795" t="str">
            <v/>
          </cell>
        </row>
        <row r="1796">
          <cell r="A1796" t="str">
            <v>0099666688</v>
          </cell>
          <cell r="B1796" t="str">
            <v>06538689</v>
          </cell>
          <cell r="C1796" t="str">
            <v>أحمد خميره</v>
          </cell>
          <cell r="D1796" t="str">
            <v>عريف أعلى للديوانة</v>
          </cell>
          <cell r="E1796">
            <v>41269</v>
          </cell>
          <cell r="F1796">
            <v>30468</v>
          </cell>
          <cell r="G1796">
            <v>39442</v>
          </cell>
          <cell r="H1796">
            <v>39442</v>
          </cell>
          <cell r="I1796" t="str">
            <v>عون تنفيذ</v>
          </cell>
          <cell r="J1796" t="str">
            <v/>
          </cell>
        </row>
        <row r="1797">
          <cell r="A1797" t="str">
            <v>0099685785</v>
          </cell>
          <cell r="B1797" t="str">
            <v>07833984</v>
          </cell>
          <cell r="C1797" t="str">
            <v>أنيس سالمي</v>
          </cell>
          <cell r="D1797" t="str">
            <v>عريف أعلى للديوانة</v>
          </cell>
          <cell r="E1797">
            <v>41269</v>
          </cell>
          <cell r="F1797">
            <v>30127</v>
          </cell>
          <cell r="G1797">
            <v>39442</v>
          </cell>
          <cell r="H1797">
            <v>39442</v>
          </cell>
          <cell r="I1797" t="str">
            <v>عون تنفيذ</v>
          </cell>
          <cell r="J1797" t="str">
            <v/>
          </cell>
        </row>
        <row r="1798">
          <cell r="A1798" t="str">
            <v>0099675984</v>
          </cell>
          <cell r="B1798" t="str">
            <v>04705071</v>
          </cell>
          <cell r="C1798" t="str">
            <v>رمضان العوني</v>
          </cell>
          <cell r="D1798" t="str">
            <v>عريف أعلى للديوانة</v>
          </cell>
          <cell r="E1798">
            <v>41269</v>
          </cell>
          <cell r="F1798">
            <v>30264</v>
          </cell>
          <cell r="G1798">
            <v>39442</v>
          </cell>
          <cell r="H1798">
            <v>39442</v>
          </cell>
          <cell r="I1798" t="str">
            <v>عون تنفيذ</v>
          </cell>
          <cell r="J1798" t="str">
            <v/>
          </cell>
        </row>
        <row r="1799">
          <cell r="A1799" t="str">
            <v>2288795731</v>
          </cell>
          <cell r="B1799" t="str">
            <v>07100034</v>
          </cell>
          <cell r="C1799" t="str">
            <v>أيوب بن حامد</v>
          </cell>
          <cell r="D1799" t="str">
            <v>عريف أعلى للديوانة</v>
          </cell>
          <cell r="E1799">
            <v>42338</v>
          </cell>
          <cell r="F1799">
            <v>31301</v>
          </cell>
          <cell r="G1799">
            <v>40330</v>
          </cell>
          <cell r="H1799">
            <v>40330</v>
          </cell>
          <cell r="I1799" t="str">
            <v>عون تنفيذ</v>
          </cell>
          <cell r="J1799" t="str">
            <v/>
          </cell>
        </row>
        <row r="1800">
          <cell r="A1800" t="str">
            <v>2290349751</v>
          </cell>
          <cell r="B1800" t="str">
            <v>07402338</v>
          </cell>
          <cell r="C1800" t="str">
            <v>مجدي ابن علي</v>
          </cell>
          <cell r="D1800" t="str">
            <v>عريف أعلى للديوانة</v>
          </cell>
          <cell r="E1800">
            <v>42338</v>
          </cell>
          <cell r="F1800">
            <v>31857</v>
          </cell>
          <cell r="G1800">
            <v>40532</v>
          </cell>
          <cell r="H1800">
            <v>40532</v>
          </cell>
          <cell r="I1800" t="str">
            <v>عون تنفيذ</v>
          </cell>
          <cell r="J1800" t="str">
            <v/>
          </cell>
        </row>
        <row r="1801">
          <cell r="A1801" t="str">
            <v>2096700264</v>
          </cell>
          <cell r="B1801" t="str">
            <v>09152928</v>
          </cell>
          <cell r="C1801" t="str">
            <v>أيمن المعلاوي</v>
          </cell>
          <cell r="D1801" t="str">
            <v>عريف أعلى للديوانة</v>
          </cell>
          <cell r="E1801">
            <v>42338</v>
          </cell>
          <cell r="F1801">
            <v>31469</v>
          </cell>
          <cell r="G1801">
            <v>40532</v>
          </cell>
          <cell r="H1801">
            <v>40532</v>
          </cell>
          <cell r="I1801" t="str">
            <v>عون تنفيذ</v>
          </cell>
          <cell r="J1801" t="str">
            <v/>
          </cell>
        </row>
        <row r="1802">
          <cell r="A1802" t="str">
            <v>2290338738</v>
          </cell>
          <cell r="B1802" t="str">
            <v>08741488</v>
          </cell>
          <cell r="C1802" t="str">
            <v>مروى بن زيد</v>
          </cell>
          <cell r="D1802" t="str">
            <v>عريف أعلى للديوانة</v>
          </cell>
          <cell r="E1802">
            <v>42338</v>
          </cell>
          <cell r="F1802">
            <v>32564</v>
          </cell>
          <cell r="G1802">
            <v>40532</v>
          </cell>
          <cell r="H1802">
            <v>40532</v>
          </cell>
          <cell r="I1802" t="str">
            <v>عون تنفيذ</v>
          </cell>
          <cell r="J1802" t="str">
            <v/>
          </cell>
        </row>
        <row r="1803">
          <cell r="A1803" t="str">
            <v>2290354906</v>
          </cell>
          <cell r="B1803" t="str">
            <v>08079866</v>
          </cell>
          <cell r="C1803" t="str">
            <v>حنان بوالأعراس</v>
          </cell>
          <cell r="D1803" t="str">
            <v>عريف أعلى للديوانة</v>
          </cell>
          <cell r="E1803">
            <v>42338</v>
          </cell>
          <cell r="F1803">
            <v>32052</v>
          </cell>
          <cell r="G1803">
            <v>40532</v>
          </cell>
          <cell r="H1803">
            <v>40532</v>
          </cell>
          <cell r="I1803" t="str">
            <v>عون تنفيذ</v>
          </cell>
          <cell r="J1803" t="str">
            <v/>
          </cell>
        </row>
        <row r="1804">
          <cell r="A1804" t="str">
            <v>2004417595</v>
          </cell>
          <cell r="B1804" t="str">
            <v>05478531</v>
          </cell>
          <cell r="C1804" t="str">
            <v>لبنى بوعلاق</v>
          </cell>
          <cell r="D1804" t="str">
            <v>عريف أعلى للديوانة</v>
          </cell>
          <cell r="E1804">
            <v>42338</v>
          </cell>
          <cell r="F1804">
            <v>32332</v>
          </cell>
          <cell r="G1804">
            <v>40532</v>
          </cell>
          <cell r="H1804">
            <v>40532</v>
          </cell>
          <cell r="I1804" t="str">
            <v>عون تنفيذ</v>
          </cell>
          <cell r="J1804" t="str">
            <v/>
          </cell>
        </row>
        <row r="1805">
          <cell r="A1805" t="str">
            <v>2290347630</v>
          </cell>
          <cell r="B1805" t="str">
            <v>07386567</v>
          </cell>
          <cell r="C1805" t="str">
            <v>رامي رجب</v>
          </cell>
          <cell r="D1805" t="str">
            <v>عريف أعلى للديوانة</v>
          </cell>
          <cell r="E1805">
            <v>42338</v>
          </cell>
          <cell r="F1805">
            <v>31941</v>
          </cell>
          <cell r="G1805">
            <v>40532</v>
          </cell>
          <cell r="H1805">
            <v>40532</v>
          </cell>
          <cell r="I1805" t="str">
            <v>عون تنفيذ</v>
          </cell>
          <cell r="J1805" t="str">
            <v/>
          </cell>
        </row>
        <row r="1806">
          <cell r="A1806" t="str">
            <v>2192245264</v>
          </cell>
          <cell r="B1806" t="str">
            <v>09906876</v>
          </cell>
          <cell r="C1806" t="str">
            <v>منى الدريدي</v>
          </cell>
          <cell r="D1806" t="str">
            <v>عريف أعلى للديوانة</v>
          </cell>
          <cell r="E1806">
            <v>42338</v>
          </cell>
          <cell r="F1806">
            <v>32155</v>
          </cell>
          <cell r="G1806">
            <v>40532</v>
          </cell>
          <cell r="H1806">
            <v>40532</v>
          </cell>
          <cell r="I1806" t="str">
            <v>عون تنفيذ</v>
          </cell>
          <cell r="J1806" t="str">
            <v/>
          </cell>
        </row>
        <row r="1807">
          <cell r="A1807" t="str">
            <v>2049181984</v>
          </cell>
          <cell r="B1807" t="str">
            <v>04805526</v>
          </cell>
          <cell r="C1807" t="str">
            <v>أيمن مشرقي</v>
          </cell>
          <cell r="D1807" t="str">
            <v>عريف أعلى للديوانة</v>
          </cell>
          <cell r="E1807">
            <v>42710</v>
          </cell>
          <cell r="F1807">
            <v>32220</v>
          </cell>
          <cell r="G1807">
            <v>40532</v>
          </cell>
          <cell r="H1807">
            <v>40532</v>
          </cell>
          <cell r="I1807" t="str">
            <v>عون تنفيذ</v>
          </cell>
          <cell r="J1807" t="str">
            <v/>
          </cell>
        </row>
        <row r="1808">
          <cell r="A1808" t="str">
            <v>2102072347</v>
          </cell>
          <cell r="B1808" t="str">
            <v>07140974</v>
          </cell>
          <cell r="C1808" t="str">
            <v>حلمي العامري</v>
          </cell>
          <cell r="D1808" t="str">
            <v>عريف أعلى للديوانة</v>
          </cell>
          <cell r="E1808">
            <v>42338</v>
          </cell>
          <cell r="F1808">
            <v>31575</v>
          </cell>
          <cell r="G1808">
            <v>40532</v>
          </cell>
          <cell r="H1808">
            <v>40532</v>
          </cell>
          <cell r="I1808" t="str">
            <v>عون تنفيذ</v>
          </cell>
          <cell r="J1808" t="str">
            <v/>
          </cell>
        </row>
        <row r="1809">
          <cell r="A1809" t="str">
            <v>2290351266</v>
          </cell>
          <cell r="B1809" t="str">
            <v>09350552</v>
          </cell>
          <cell r="C1809" t="str">
            <v>محمد أمين الشريف</v>
          </cell>
          <cell r="D1809" t="str">
            <v>عريف أعلى للديوانة</v>
          </cell>
          <cell r="E1809">
            <v>42338</v>
          </cell>
          <cell r="F1809">
            <v>32231</v>
          </cell>
          <cell r="G1809">
            <v>40532</v>
          </cell>
          <cell r="H1809">
            <v>40532</v>
          </cell>
          <cell r="I1809" t="str">
            <v>عون تنفيذ</v>
          </cell>
          <cell r="J1809" t="str">
            <v/>
          </cell>
        </row>
        <row r="1810">
          <cell r="A1810" t="str">
            <v>2290349246</v>
          </cell>
          <cell r="B1810" t="str">
            <v>07156376</v>
          </cell>
          <cell r="C1810" t="str">
            <v>أحمد مبروكي</v>
          </cell>
          <cell r="D1810" t="str">
            <v>عريف أعلى للديوانة</v>
          </cell>
          <cell r="E1810">
            <v>42338</v>
          </cell>
          <cell r="F1810">
            <v>32232</v>
          </cell>
          <cell r="G1810">
            <v>40532</v>
          </cell>
          <cell r="H1810">
            <v>40532</v>
          </cell>
          <cell r="I1810" t="str">
            <v>عون تنفيذ</v>
          </cell>
          <cell r="J1810" t="str">
            <v/>
          </cell>
        </row>
        <row r="1811">
          <cell r="A1811" t="str">
            <v>2290350357</v>
          </cell>
          <cell r="B1811" t="str">
            <v>08742454</v>
          </cell>
          <cell r="C1811" t="str">
            <v>زياد الجلاصي</v>
          </cell>
          <cell r="D1811" t="str">
            <v>عريف أعلى للديوانة</v>
          </cell>
          <cell r="E1811">
            <v>42338</v>
          </cell>
          <cell r="F1811">
            <v>32767</v>
          </cell>
          <cell r="G1811">
            <v>40532</v>
          </cell>
          <cell r="H1811">
            <v>40532</v>
          </cell>
          <cell r="I1811" t="str">
            <v>عون تنفيذ</v>
          </cell>
          <cell r="J1811" t="str">
            <v/>
          </cell>
        </row>
        <row r="1812">
          <cell r="A1812" t="str">
            <v>2290335809</v>
          </cell>
          <cell r="B1812" t="str">
            <v>04739662</v>
          </cell>
          <cell r="C1812" t="str">
            <v>محمد ياسين الدريدي</v>
          </cell>
          <cell r="D1812" t="str">
            <v>عريف أعلى للديوانة</v>
          </cell>
          <cell r="E1812">
            <v>42338</v>
          </cell>
          <cell r="F1812">
            <v>31751</v>
          </cell>
          <cell r="G1812">
            <v>40532</v>
          </cell>
          <cell r="H1812">
            <v>40532</v>
          </cell>
          <cell r="I1812" t="str">
            <v>عون تنفيذ</v>
          </cell>
          <cell r="J1812" t="str">
            <v/>
          </cell>
        </row>
        <row r="1813">
          <cell r="A1813" t="str">
            <v>2289212124</v>
          </cell>
          <cell r="B1813" t="str">
            <v>00989135</v>
          </cell>
          <cell r="C1813" t="str">
            <v>عبدالحق التبوبي</v>
          </cell>
          <cell r="D1813" t="str">
            <v>عريف أعلى للديوانة</v>
          </cell>
          <cell r="E1813">
            <v>42338</v>
          </cell>
          <cell r="F1813">
            <v>32388</v>
          </cell>
          <cell r="G1813">
            <v>40330</v>
          </cell>
          <cell r="H1813">
            <v>40330</v>
          </cell>
          <cell r="I1813" t="str">
            <v>عون تنفيذ</v>
          </cell>
          <cell r="J1813" t="str">
            <v/>
          </cell>
        </row>
        <row r="1814">
          <cell r="A1814" t="str">
            <v>0100650634</v>
          </cell>
          <cell r="B1814" t="str">
            <v>07123924</v>
          </cell>
          <cell r="C1814" t="str">
            <v>هيثم السلامي</v>
          </cell>
          <cell r="D1814" t="str">
            <v>عريف أعلى للديوانة</v>
          </cell>
          <cell r="E1814">
            <v>41619</v>
          </cell>
          <cell r="F1814">
            <v>31394</v>
          </cell>
          <cell r="G1814">
            <v>39793</v>
          </cell>
          <cell r="H1814">
            <v>39793</v>
          </cell>
          <cell r="I1814" t="str">
            <v>عون تنفيذ</v>
          </cell>
          <cell r="J1814" t="str">
            <v/>
          </cell>
        </row>
        <row r="1815">
          <cell r="A1815" t="str">
            <v>0103034309</v>
          </cell>
          <cell r="B1815" t="str">
            <v>04732157</v>
          </cell>
          <cell r="C1815" t="str">
            <v>خالد بنمحمود</v>
          </cell>
          <cell r="D1815" t="str">
            <v>عريف أعلى للديوانة</v>
          </cell>
          <cell r="E1815">
            <v>42338</v>
          </cell>
          <cell r="F1815">
            <v>32024</v>
          </cell>
          <cell r="G1815">
            <v>40162</v>
          </cell>
          <cell r="H1815">
            <v>40162</v>
          </cell>
          <cell r="I1815" t="str">
            <v>عون تنفيذ</v>
          </cell>
          <cell r="J1815">
            <v>40162</v>
          </cell>
        </row>
        <row r="1816">
          <cell r="A1816" t="str">
            <v>0103033905</v>
          </cell>
          <cell r="B1816" t="str">
            <v>08725521</v>
          </cell>
          <cell r="C1816" t="str">
            <v>مراد البجاوي</v>
          </cell>
          <cell r="D1816" t="str">
            <v>عريف أعلى للديوانة</v>
          </cell>
          <cell r="E1816">
            <v>42344</v>
          </cell>
          <cell r="F1816">
            <v>31683</v>
          </cell>
          <cell r="G1816">
            <v>40162</v>
          </cell>
          <cell r="H1816">
            <v>40162</v>
          </cell>
          <cell r="I1816" t="str">
            <v>عون تنفيذ</v>
          </cell>
          <cell r="J1816">
            <v>40162</v>
          </cell>
        </row>
        <row r="1817">
          <cell r="A1817" t="str">
            <v>0103019454</v>
          </cell>
          <cell r="B1817" t="str">
            <v>04578732</v>
          </cell>
          <cell r="C1817" t="str">
            <v>حسونة ورفلي</v>
          </cell>
          <cell r="D1817" t="str">
            <v>عريف أعلى للديوانة</v>
          </cell>
          <cell r="E1817">
            <v>42338</v>
          </cell>
          <cell r="F1817">
            <v>31524</v>
          </cell>
          <cell r="G1817">
            <v>40162</v>
          </cell>
          <cell r="H1817">
            <v>40162</v>
          </cell>
          <cell r="I1817" t="str">
            <v>عون تنفيذ</v>
          </cell>
          <cell r="J1817">
            <v>40162</v>
          </cell>
        </row>
        <row r="1818">
          <cell r="A1818" t="str">
            <v>0103033703</v>
          </cell>
          <cell r="B1818" t="str">
            <v>08344016</v>
          </cell>
          <cell r="C1818" t="str">
            <v>الفاضل بوكميشه</v>
          </cell>
          <cell r="D1818" t="str">
            <v>عريف أعلى للديوانة</v>
          </cell>
          <cell r="E1818">
            <v>42344</v>
          </cell>
          <cell r="F1818">
            <v>31015</v>
          </cell>
          <cell r="G1818">
            <v>40162</v>
          </cell>
          <cell r="H1818">
            <v>40162</v>
          </cell>
          <cell r="I1818" t="str">
            <v>عون تنفيذ</v>
          </cell>
          <cell r="J1818">
            <v>40162</v>
          </cell>
        </row>
        <row r="1819">
          <cell r="A1819" t="str">
            <v>0103035218</v>
          </cell>
          <cell r="B1819" t="str">
            <v>08717251</v>
          </cell>
          <cell r="C1819" t="str">
            <v>جلال العسكري</v>
          </cell>
          <cell r="D1819" t="str">
            <v>عريف أعلى للديوانة</v>
          </cell>
          <cell r="E1819">
            <v>42338</v>
          </cell>
          <cell r="F1819">
            <v>31367</v>
          </cell>
          <cell r="G1819">
            <v>40163</v>
          </cell>
          <cell r="H1819">
            <v>40163</v>
          </cell>
          <cell r="I1819" t="str">
            <v>عون تنفيذ</v>
          </cell>
          <cell r="J1819">
            <v>40162</v>
          </cell>
        </row>
        <row r="1820">
          <cell r="A1820" t="str">
            <v>2005389316</v>
          </cell>
          <cell r="B1820" t="str">
            <v>08706260</v>
          </cell>
          <cell r="C1820" t="str">
            <v>مهدي خدومة</v>
          </cell>
          <cell r="D1820" t="str">
            <v>عريف أعلى للديوانة</v>
          </cell>
          <cell r="E1820">
            <v>42338</v>
          </cell>
          <cell r="F1820">
            <v>31344</v>
          </cell>
          <cell r="G1820">
            <v>40332</v>
          </cell>
          <cell r="H1820">
            <v>40332</v>
          </cell>
          <cell r="I1820" t="str">
            <v>عون تنفيذ</v>
          </cell>
          <cell r="J1820" t="str">
            <v/>
          </cell>
        </row>
        <row r="1821">
          <cell r="A1821" t="str">
            <v>0100670741</v>
          </cell>
          <cell r="B1821" t="str">
            <v>06204098</v>
          </cell>
          <cell r="C1821" t="str">
            <v>هشام محمدي</v>
          </cell>
          <cell r="D1821" t="str">
            <v>عريف أعلى للديوانة</v>
          </cell>
          <cell r="E1821">
            <v>41619</v>
          </cell>
          <cell r="F1821">
            <v>31185</v>
          </cell>
          <cell r="G1821">
            <v>39793</v>
          </cell>
          <cell r="H1821">
            <v>39793</v>
          </cell>
          <cell r="I1821" t="str">
            <v>عون تنفيذ</v>
          </cell>
          <cell r="J1821" t="str">
            <v/>
          </cell>
        </row>
        <row r="1822">
          <cell r="A1822" t="str">
            <v>0103035016</v>
          </cell>
          <cell r="B1822" t="str">
            <v>08332302</v>
          </cell>
          <cell r="C1822" t="str">
            <v>وليد يعقوبي</v>
          </cell>
          <cell r="D1822" t="str">
            <v>عريف أعلى للديوانة</v>
          </cell>
          <cell r="E1822">
            <v>42338</v>
          </cell>
          <cell r="F1822">
            <v>30785</v>
          </cell>
          <cell r="G1822">
            <v>40171</v>
          </cell>
          <cell r="H1822">
            <v>40171</v>
          </cell>
          <cell r="I1822" t="str">
            <v>عون تنفيذ</v>
          </cell>
          <cell r="J1822">
            <v>40162</v>
          </cell>
        </row>
        <row r="1823">
          <cell r="A1823" t="str">
            <v>0103029659</v>
          </cell>
          <cell r="B1823" t="str">
            <v>08694291</v>
          </cell>
          <cell r="C1823" t="str">
            <v>محمد الزايد</v>
          </cell>
          <cell r="D1823" t="str">
            <v>عريف أعلى للديوانة</v>
          </cell>
          <cell r="E1823">
            <v>42338</v>
          </cell>
          <cell r="F1823">
            <v>31131</v>
          </cell>
          <cell r="G1823">
            <v>40162</v>
          </cell>
          <cell r="H1823">
            <v>40162</v>
          </cell>
          <cell r="I1823" t="str">
            <v>عون تنفيذ</v>
          </cell>
          <cell r="J1823">
            <v>40162</v>
          </cell>
        </row>
        <row r="1824">
          <cell r="A1824" t="str">
            <v>0100655078</v>
          </cell>
          <cell r="B1824" t="str">
            <v>04566668</v>
          </cell>
          <cell r="C1824" t="str">
            <v>حسان رحالي</v>
          </cell>
          <cell r="D1824" t="str">
            <v>عريف أعلى للديوانة</v>
          </cell>
          <cell r="E1824">
            <v>41619</v>
          </cell>
          <cell r="F1824">
            <v>31656</v>
          </cell>
          <cell r="G1824">
            <v>39793</v>
          </cell>
          <cell r="H1824">
            <v>39793</v>
          </cell>
          <cell r="I1824" t="str">
            <v>عون تنفيذ</v>
          </cell>
          <cell r="J1824" t="str">
            <v/>
          </cell>
        </row>
        <row r="1825">
          <cell r="A1825" t="str">
            <v>0100659425</v>
          </cell>
          <cell r="B1825" t="str">
            <v>06418743</v>
          </cell>
          <cell r="C1825" t="str">
            <v>وسام عبدالواحد</v>
          </cell>
          <cell r="D1825" t="str">
            <v>عريف أعلى للديوانة</v>
          </cell>
          <cell r="E1825">
            <v>41619</v>
          </cell>
          <cell r="F1825">
            <v>30734</v>
          </cell>
          <cell r="G1825">
            <v>39793</v>
          </cell>
          <cell r="H1825">
            <v>39793</v>
          </cell>
          <cell r="I1825" t="str">
            <v>عون تنفيذ</v>
          </cell>
          <cell r="J1825" t="str">
            <v/>
          </cell>
        </row>
        <row r="1826">
          <cell r="A1826" t="str">
            <v>0100665182</v>
          </cell>
          <cell r="B1826" t="str">
            <v>00299255</v>
          </cell>
          <cell r="C1826" t="str">
            <v>محمد بوعزيز</v>
          </cell>
          <cell r="D1826" t="str">
            <v>عريف أعلى للديوانة</v>
          </cell>
          <cell r="E1826">
            <v>41619</v>
          </cell>
          <cell r="F1826">
            <v>31253</v>
          </cell>
          <cell r="G1826">
            <v>39793</v>
          </cell>
          <cell r="H1826">
            <v>39793</v>
          </cell>
          <cell r="I1826" t="str">
            <v>عون تنفيذ</v>
          </cell>
          <cell r="J1826" t="str">
            <v/>
          </cell>
        </row>
        <row r="1827">
          <cell r="A1827" t="str">
            <v>0100668115</v>
          </cell>
          <cell r="B1827" t="str">
            <v>07873675</v>
          </cell>
          <cell r="C1827" t="str">
            <v>وليد نيجاوي</v>
          </cell>
          <cell r="D1827" t="str">
            <v>عريف أعلى للديوانة</v>
          </cell>
          <cell r="E1827">
            <v>41619</v>
          </cell>
          <cell r="F1827">
            <v>30999</v>
          </cell>
          <cell r="G1827">
            <v>39793</v>
          </cell>
          <cell r="H1827">
            <v>39793</v>
          </cell>
          <cell r="I1827" t="str">
            <v>عون تنفيذ</v>
          </cell>
          <cell r="J1827" t="str">
            <v/>
          </cell>
        </row>
        <row r="1828">
          <cell r="A1828" t="str">
            <v>0099676489</v>
          </cell>
          <cell r="B1828" t="str">
            <v>07133899</v>
          </cell>
          <cell r="C1828" t="str">
            <v>سفيان بوجدارية</v>
          </cell>
          <cell r="D1828" t="str">
            <v>عريف أعلى للديوانة</v>
          </cell>
          <cell r="E1828">
            <v>41269</v>
          </cell>
          <cell r="F1828">
            <v>31545</v>
          </cell>
          <cell r="G1828">
            <v>39442</v>
          </cell>
          <cell r="H1828">
            <v>39442</v>
          </cell>
          <cell r="I1828" t="str">
            <v>عون تنفيذ</v>
          </cell>
          <cell r="J1828" t="str">
            <v/>
          </cell>
        </row>
        <row r="1829">
          <cell r="A1829" t="str">
            <v>2367891955</v>
          </cell>
          <cell r="B1829" t="str">
            <v>08743188</v>
          </cell>
          <cell r="C1829" t="str">
            <v>محمد أمين تومي</v>
          </cell>
          <cell r="D1829" t="str">
            <v>عريف للديوانة</v>
          </cell>
          <cell r="E1829">
            <v>41855</v>
          </cell>
          <cell r="F1829">
            <v>33788</v>
          </cell>
          <cell r="G1829">
            <v>41855</v>
          </cell>
          <cell r="H1829">
            <v>41855</v>
          </cell>
          <cell r="I1829" t="str">
            <v>عون تنفيذ</v>
          </cell>
          <cell r="J1829" t="str">
            <v/>
          </cell>
        </row>
        <row r="1830">
          <cell r="A1830" t="str">
            <v>1638361322</v>
          </cell>
          <cell r="B1830" t="str">
            <v>00000316</v>
          </cell>
          <cell r="C1830" t="str">
            <v>سمير العابد</v>
          </cell>
          <cell r="D1830" t="str">
            <v>عريف للديوانة</v>
          </cell>
          <cell r="E1830">
            <v>41302</v>
          </cell>
          <cell r="F1830">
            <v>31868</v>
          </cell>
          <cell r="G1830">
            <v>41302</v>
          </cell>
          <cell r="H1830">
            <v>41302</v>
          </cell>
          <cell r="I1830" t="str">
            <v>عون تنفيذ</v>
          </cell>
          <cell r="J1830" t="str">
            <v/>
          </cell>
        </row>
        <row r="1831">
          <cell r="A1831" t="str">
            <v>1668430918</v>
          </cell>
          <cell r="B1831" t="str">
            <v>09763260</v>
          </cell>
          <cell r="C1831" t="str">
            <v>أسامة العايب</v>
          </cell>
          <cell r="D1831" t="str">
            <v>عريف للديوانة</v>
          </cell>
          <cell r="E1831">
            <v>41832</v>
          </cell>
          <cell r="F1831">
            <v>33159</v>
          </cell>
          <cell r="G1831">
            <v>41832</v>
          </cell>
          <cell r="H1831">
            <v>41832</v>
          </cell>
          <cell r="I1831" t="str">
            <v>عون تنفيذ</v>
          </cell>
          <cell r="J1831" t="str">
            <v/>
          </cell>
        </row>
        <row r="1832">
          <cell r="A1832" t="str">
            <v>2367946923</v>
          </cell>
          <cell r="B1832" t="str">
            <v>13615853</v>
          </cell>
          <cell r="C1832" t="str">
            <v>خالد عياري</v>
          </cell>
          <cell r="D1832" t="str">
            <v>عريف للديوانة</v>
          </cell>
          <cell r="E1832">
            <v>41835</v>
          </cell>
          <cell r="F1832">
            <v>33328</v>
          </cell>
          <cell r="G1832">
            <v>41835</v>
          </cell>
          <cell r="H1832">
            <v>41835</v>
          </cell>
          <cell r="I1832" t="str">
            <v>عون تنفيذ</v>
          </cell>
          <cell r="J1832" t="str">
            <v/>
          </cell>
        </row>
        <row r="1833">
          <cell r="A1833" t="str">
            <v>1610840503</v>
          </cell>
          <cell r="B1833" t="str">
            <v>00000166</v>
          </cell>
          <cell r="C1833" t="str">
            <v>الشادلي المولهي</v>
          </cell>
          <cell r="D1833" t="str">
            <v>عريف للديوانة</v>
          </cell>
          <cell r="E1833">
            <v>41302</v>
          </cell>
          <cell r="F1833">
            <v>32320</v>
          </cell>
          <cell r="G1833">
            <v>41302</v>
          </cell>
          <cell r="H1833">
            <v>41302</v>
          </cell>
          <cell r="I1833" t="str">
            <v>عون تنفيذ</v>
          </cell>
          <cell r="J1833" t="str">
            <v/>
          </cell>
        </row>
        <row r="1834">
          <cell r="A1834" t="str">
            <v>0100706410</v>
          </cell>
          <cell r="B1834" t="str">
            <v>09501425</v>
          </cell>
          <cell r="C1834" t="str">
            <v>عدنان المناعي</v>
          </cell>
          <cell r="D1834" t="str">
            <v>عريف للديوانة</v>
          </cell>
          <cell r="E1834">
            <v>42647</v>
          </cell>
          <cell r="F1834">
            <v>31909</v>
          </cell>
          <cell r="G1834">
            <v>39793</v>
          </cell>
          <cell r="H1834">
            <v>39793</v>
          </cell>
          <cell r="I1834" t="str">
            <v>عون تنفيذ</v>
          </cell>
          <cell r="J1834" t="str">
            <v/>
          </cell>
        </row>
        <row r="1835">
          <cell r="A1835" t="str">
            <v>0100686303</v>
          </cell>
          <cell r="B1835" t="str">
            <v>09165145</v>
          </cell>
          <cell r="C1835" t="str">
            <v>محمد العربي القضقاضي</v>
          </cell>
          <cell r="D1835" t="str">
            <v>عريف للديوانة</v>
          </cell>
          <cell r="E1835">
            <v>42647</v>
          </cell>
          <cell r="F1835">
            <v>32079</v>
          </cell>
          <cell r="G1835">
            <v>39793</v>
          </cell>
          <cell r="H1835">
            <v>39793</v>
          </cell>
          <cell r="I1835" t="str">
            <v>عون تنفيذ</v>
          </cell>
          <cell r="J1835" t="str">
            <v/>
          </cell>
        </row>
        <row r="1836">
          <cell r="A1836" t="str">
            <v>0100680946</v>
          </cell>
          <cell r="B1836" t="str">
            <v>08690584</v>
          </cell>
          <cell r="C1836" t="str">
            <v>عاطف سوقة</v>
          </cell>
          <cell r="D1836" t="str">
            <v>عريف للديوانة</v>
          </cell>
          <cell r="E1836">
            <v>43075</v>
          </cell>
          <cell r="F1836">
            <v>32084</v>
          </cell>
          <cell r="G1836">
            <v>39793</v>
          </cell>
          <cell r="H1836">
            <v>39793</v>
          </cell>
          <cell r="I1836" t="str">
            <v>عون تنفيذ</v>
          </cell>
          <cell r="J1836" t="str">
            <v/>
          </cell>
        </row>
        <row r="1837">
          <cell r="A1837" t="str">
            <v>0100683875</v>
          </cell>
          <cell r="B1837" t="str">
            <v>09154718</v>
          </cell>
          <cell r="C1837" t="str">
            <v>مراد الجلاصي</v>
          </cell>
          <cell r="D1837" t="str">
            <v>عريف للديوانة</v>
          </cell>
          <cell r="E1837">
            <v>42647</v>
          </cell>
          <cell r="F1837">
            <v>31613</v>
          </cell>
          <cell r="G1837">
            <v>39793</v>
          </cell>
          <cell r="H1837">
            <v>39793</v>
          </cell>
          <cell r="I1837" t="str">
            <v>عون تنفيذ</v>
          </cell>
          <cell r="J1837" t="str">
            <v/>
          </cell>
        </row>
        <row r="1838">
          <cell r="A1838" t="str">
            <v>0100682764</v>
          </cell>
          <cell r="B1838" t="str">
            <v>04595409</v>
          </cell>
          <cell r="C1838" t="str">
            <v>بسام العرفاوي</v>
          </cell>
          <cell r="D1838" t="str">
            <v>عريف للديوانة</v>
          </cell>
          <cell r="E1838">
            <v>42647</v>
          </cell>
          <cell r="F1838">
            <v>31479</v>
          </cell>
          <cell r="G1838">
            <v>39793</v>
          </cell>
          <cell r="H1838">
            <v>39793</v>
          </cell>
          <cell r="I1838" t="str">
            <v>عون تنفيذ</v>
          </cell>
          <cell r="J1838" t="str">
            <v/>
          </cell>
        </row>
        <row r="1839">
          <cell r="A1839" t="str">
            <v>0097677986</v>
          </cell>
          <cell r="B1839" t="str">
            <v>07100119</v>
          </cell>
          <cell r="C1839" t="str">
            <v>كــريم الرياحي</v>
          </cell>
          <cell r="D1839" t="str">
            <v>عريف للديوانة</v>
          </cell>
          <cell r="E1839">
            <v>42338</v>
          </cell>
          <cell r="F1839">
            <v>31255</v>
          </cell>
          <cell r="G1839">
            <v>39244</v>
          </cell>
          <cell r="H1839">
            <v>39244</v>
          </cell>
          <cell r="I1839" t="str">
            <v>عون تنفيذ</v>
          </cell>
          <cell r="J1839" t="str">
            <v/>
          </cell>
        </row>
        <row r="1840">
          <cell r="A1840" t="str">
            <v>0097676673</v>
          </cell>
          <cell r="B1840" t="str">
            <v>08709058</v>
          </cell>
          <cell r="C1840" t="str">
            <v>وليد خلولي</v>
          </cell>
          <cell r="D1840" t="str">
            <v>عريف للديوانة</v>
          </cell>
          <cell r="E1840">
            <v>42338</v>
          </cell>
          <cell r="F1840">
            <v>31095</v>
          </cell>
          <cell r="G1840">
            <v>39244</v>
          </cell>
          <cell r="H1840">
            <v>39244</v>
          </cell>
          <cell r="I1840" t="str">
            <v>عون تنفيذ</v>
          </cell>
          <cell r="J1840" t="str">
            <v/>
          </cell>
        </row>
        <row r="1841">
          <cell r="A1841" t="str">
            <v>0093859624</v>
          </cell>
          <cell r="B1841" t="str">
            <v>4565671</v>
          </cell>
          <cell r="C1841" t="str">
            <v>معز الدهماني</v>
          </cell>
          <cell r="D1841" t="str">
            <v>عريف للديوانة</v>
          </cell>
          <cell r="E1841">
            <v>41186</v>
          </cell>
          <cell r="F1841">
            <v>30885</v>
          </cell>
          <cell r="G1841">
            <v>38629</v>
          </cell>
          <cell r="H1841">
            <v>38629</v>
          </cell>
          <cell r="I1841" t="str">
            <v>عون تنفيذ</v>
          </cell>
          <cell r="J1841" t="str">
            <v/>
          </cell>
        </row>
        <row r="1842">
          <cell r="A1842" t="str">
            <v>0096694650</v>
          </cell>
          <cell r="B1842" t="str">
            <v>07387431</v>
          </cell>
          <cell r="C1842" t="str">
            <v>قيس بوذينة</v>
          </cell>
          <cell r="D1842" t="str">
            <v>عريف للديوانة</v>
          </cell>
          <cell r="E1842">
            <v>41579</v>
          </cell>
          <cell r="F1842">
            <v>30539</v>
          </cell>
          <cell r="G1842">
            <v>39022</v>
          </cell>
          <cell r="H1842">
            <v>39022</v>
          </cell>
          <cell r="I1842" t="str">
            <v>عون تنفيذ</v>
          </cell>
          <cell r="J1842" t="str">
            <v/>
          </cell>
        </row>
        <row r="1843">
          <cell r="A1843" t="str">
            <v>0099671742</v>
          </cell>
          <cell r="B1843" t="str">
            <v>04727316</v>
          </cell>
          <cell r="C1843" t="str">
            <v>محمد امين نوار</v>
          </cell>
          <cell r="D1843" t="str">
            <v>عريف للديوانة</v>
          </cell>
          <cell r="E1843">
            <v>42338</v>
          </cell>
          <cell r="F1843">
            <v>31751</v>
          </cell>
          <cell r="G1843">
            <v>39442</v>
          </cell>
          <cell r="H1843">
            <v>39442</v>
          </cell>
          <cell r="I1843" t="str">
            <v>عون تنفيذ</v>
          </cell>
          <cell r="J1843" t="str">
            <v/>
          </cell>
        </row>
        <row r="1844">
          <cell r="A1844" t="str">
            <v>0099679018</v>
          </cell>
          <cell r="B1844" t="str">
            <v>00293430</v>
          </cell>
          <cell r="C1844" t="str">
            <v>يوسف العويني</v>
          </cell>
          <cell r="D1844" t="str">
            <v>عريف للديوانة</v>
          </cell>
          <cell r="E1844">
            <v>42710</v>
          </cell>
          <cell r="F1844">
            <v>31404</v>
          </cell>
          <cell r="G1844">
            <v>39442</v>
          </cell>
          <cell r="H1844">
            <v>39442</v>
          </cell>
          <cell r="I1844" t="str">
            <v>عون تنفيذ</v>
          </cell>
          <cell r="J1844" t="str">
            <v/>
          </cell>
        </row>
        <row r="1845">
          <cell r="A1845" t="str">
            <v>0100675387</v>
          </cell>
          <cell r="B1845" t="str">
            <v>09350435</v>
          </cell>
          <cell r="C1845" t="str">
            <v>سليم الحاجي</v>
          </cell>
          <cell r="D1845" t="str">
            <v>عريف للديوانة</v>
          </cell>
          <cell r="E1845">
            <v>42647</v>
          </cell>
          <cell r="F1845">
            <v>32061</v>
          </cell>
          <cell r="G1845">
            <v>39793</v>
          </cell>
          <cell r="H1845">
            <v>39793</v>
          </cell>
          <cell r="I1845" t="str">
            <v>عون تنفيذ</v>
          </cell>
          <cell r="J1845" t="str">
            <v/>
          </cell>
        </row>
        <row r="1846">
          <cell r="A1846" t="str">
            <v>2345801823</v>
          </cell>
          <cell r="B1846" t="str">
            <v>00000546</v>
          </cell>
          <cell r="C1846" t="str">
            <v>هيفاء بنغضافة</v>
          </cell>
          <cell r="D1846" t="str">
            <v>عريف للديوانة</v>
          </cell>
          <cell r="E1846">
            <v>41302</v>
          </cell>
          <cell r="F1846">
            <v>32504</v>
          </cell>
          <cell r="G1846">
            <v>41302</v>
          </cell>
          <cell r="H1846">
            <v>41302</v>
          </cell>
          <cell r="I1846" t="str">
            <v>عون تنفيذ</v>
          </cell>
          <cell r="J1846" t="str">
            <v/>
          </cell>
        </row>
        <row r="1847">
          <cell r="A1847" t="str">
            <v>2283480636</v>
          </cell>
          <cell r="B1847" t="str">
            <v>00000191</v>
          </cell>
          <cell r="C1847" t="str">
            <v>هشام بن مسعود</v>
          </cell>
          <cell r="D1847" t="str">
            <v>عريف للديوانة</v>
          </cell>
          <cell r="E1847">
            <v>41302</v>
          </cell>
          <cell r="F1847">
            <v>32249</v>
          </cell>
          <cell r="G1847">
            <v>41302</v>
          </cell>
          <cell r="H1847">
            <v>41302</v>
          </cell>
          <cell r="I1847" t="str">
            <v>عون تنفيذ</v>
          </cell>
          <cell r="J1847" t="str">
            <v/>
          </cell>
        </row>
        <row r="1848">
          <cell r="A1848" t="str">
            <v>2085873549</v>
          </cell>
          <cell r="B1848" t="str">
            <v>00000263</v>
          </cell>
          <cell r="C1848" t="str">
            <v>حازم المهذبي</v>
          </cell>
          <cell r="D1848" t="str">
            <v>عريف للديوانة</v>
          </cell>
          <cell r="E1848">
            <v>41302</v>
          </cell>
          <cell r="F1848">
            <v>31990</v>
          </cell>
          <cell r="G1848">
            <v>41302</v>
          </cell>
          <cell r="H1848">
            <v>41302</v>
          </cell>
          <cell r="I1848" t="str">
            <v>عون تنفيذ</v>
          </cell>
          <cell r="J1848" t="str">
            <v/>
          </cell>
        </row>
        <row r="1849">
          <cell r="A1849" t="str">
            <v>2022113934</v>
          </cell>
          <cell r="B1849" t="str">
            <v>00000160</v>
          </cell>
          <cell r="C1849" t="str">
            <v>عبير التابعي</v>
          </cell>
          <cell r="D1849" t="str">
            <v>عريف للديوانة</v>
          </cell>
          <cell r="E1849">
            <v>41323</v>
          </cell>
          <cell r="F1849">
            <v>32261</v>
          </cell>
          <cell r="G1849">
            <v>41323</v>
          </cell>
          <cell r="H1849">
            <v>41323</v>
          </cell>
          <cell r="I1849" t="str">
            <v>عون تنفيذ</v>
          </cell>
          <cell r="J1849" t="str">
            <v/>
          </cell>
        </row>
        <row r="1850">
          <cell r="A1850" t="str">
            <v>2345821122</v>
          </cell>
          <cell r="B1850" t="str">
            <v>00000162</v>
          </cell>
          <cell r="C1850" t="str">
            <v>بلال القمودي</v>
          </cell>
          <cell r="D1850" t="str">
            <v>عريف للديوانة</v>
          </cell>
          <cell r="E1850">
            <v>41302</v>
          </cell>
          <cell r="F1850">
            <v>32794</v>
          </cell>
          <cell r="G1850">
            <v>41302</v>
          </cell>
          <cell r="H1850">
            <v>41302</v>
          </cell>
          <cell r="I1850" t="str">
            <v>عون تنفيذ</v>
          </cell>
          <cell r="J1850" t="str">
            <v/>
          </cell>
        </row>
        <row r="1851">
          <cell r="A1851" t="str">
            <v>2345806065</v>
          </cell>
          <cell r="B1851" t="str">
            <v>00000143</v>
          </cell>
          <cell r="C1851" t="str">
            <v>أنور محمدي</v>
          </cell>
          <cell r="D1851" t="str">
            <v>عريف للديوانة</v>
          </cell>
          <cell r="E1851">
            <v>41302</v>
          </cell>
          <cell r="F1851">
            <v>32069</v>
          </cell>
          <cell r="G1851">
            <v>41302</v>
          </cell>
          <cell r="H1851">
            <v>41302</v>
          </cell>
          <cell r="I1851" t="str">
            <v>عون تنفيذ</v>
          </cell>
          <cell r="J1851" t="str">
            <v/>
          </cell>
        </row>
        <row r="1852">
          <cell r="A1852" t="str">
            <v>0097676875</v>
          </cell>
          <cell r="B1852" t="str">
            <v>04677566</v>
          </cell>
          <cell r="C1852" t="str">
            <v>محمّد المرزوقي</v>
          </cell>
          <cell r="D1852" t="str">
            <v>عريف للديوانة</v>
          </cell>
          <cell r="E1852">
            <v>42338</v>
          </cell>
          <cell r="F1852">
            <v>29998</v>
          </cell>
          <cell r="G1852">
            <v>39244</v>
          </cell>
          <cell r="H1852">
            <v>39244</v>
          </cell>
          <cell r="I1852" t="str">
            <v>عون تنفيذ</v>
          </cell>
          <cell r="J1852" t="str">
            <v/>
          </cell>
        </row>
        <row r="1853">
          <cell r="A1853" t="str">
            <v>2367930755</v>
          </cell>
          <cell r="B1853" t="str">
            <v>04820468</v>
          </cell>
          <cell r="C1853" t="str">
            <v>محمد العربي بن سعد</v>
          </cell>
          <cell r="D1853" t="str">
            <v>عريف للديوانة</v>
          </cell>
          <cell r="E1853">
            <v>41832</v>
          </cell>
          <cell r="F1853">
            <v>33023</v>
          </cell>
          <cell r="G1853">
            <v>41832</v>
          </cell>
          <cell r="H1853">
            <v>41832</v>
          </cell>
          <cell r="I1853" t="str">
            <v>عون تنفيذ</v>
          </cell>
          <cell r="J1853" t="str">
            <v/>
          </cell>
        </row>
        <row r="1854">
          <cell r="A1854" t="str">
            <v>0097682333</v>
          </cell>
          <cell r="B1854" t="str">
            <v>04681029</v>
          </cell>
          <cell r="C1854" t="str">
            <v>سعيد بن حمزة</v>
          </cell>
          <cell r="D1854" t="str">
            <v>عريف للديوانة</v>
          </cell>
          <cell r="E1854">
            <v>42338</v>
          </cell>
          <cell r="F1854">
            <v>28160</v>
          </cell>
          <cell r="G1854">
            <v>39244</v>
          </cell>
          <cell r="H1854">
            <v>39244</v>
          </cell>
          <cell r="I1854" t="str">
            <v>عون تنفيذ</v>
          </cell>
          <cell r="J1854" t="str">
            <v/>
          </cell>
        </row>
        <row r="1855">
          <cell r="A1855" t="str">
            <v>0093833352</v>
          </cell>
          <cell r="B1855" t="str">
            <v>4525408</v>
          </cell>
          <cell r="C1855" t="str">
            <v>انيس قيزاني</v>
          </cell>
          <cell r="D1855" t="str">
            <v>عريف للديوانة</v>
          </cell>
          <cell r="E1855">
            <v>41186</v>
          </cell>
          <cell r="F1855">
            <v>29306</v>
          </cell>
          <cell r="G1855">
            <v>38629</v>
          </cell>
          <cell r="H1855">
            <v>38629</v>
          </cell>
          <cell r="I1855" t="str">
            <v>عون تنفيذ</v>
          </cell>
          <cell r="J1855" t="str">
            <v/>
          </cell>
        </row>
        <row r="1856">
          <cell r="A1856" t="str">
            <v>0100684279</v>
          </cell>
          <cell r="B1856" t="str">
            <v>07399597</v>
          </cell>
          <cell r="C1856" t="str">
            <v>عبد الكريم شريطة</v>
          </cell>
          <cell r="D1856" t="str">
            <v>عريف للديوانة</v>
          </cell>
          <cell r="E1856">
            <v>43075</v>
          </cell>
          <cell r="F1856">
            <v>31776</v>
          </cell>
          <cell r="G1856">
            <v>39793</v>
          </cell>
          <cell r="H1856">
            <v>39793</v>
          </cell>
          <cell r="I1856" t="str">
            <v>عون تنفيذ</v>
          </cell>
          <cell r="J1856" t="str">
            <v/>
          </cell>
        </row>
        <row r="1857">
          <cell r="A1857" t="str">
            <v>2367928634</v>
          </cell>
          <cell r="B1857" t="str">
            <v>00005564</v>
          </cell>
          <cell r="C1857" t="str">
            <v>صفوان بعزاوي</v>
          </cell>
          <cell r="D1857" t="str">
            <v>عريف للديوانة</v>
          </cell>
          <cell r="E1857">
            <v>41830</v>
          </cell>
          <cell r="F1857">
            <v>33026</v>
          </cell>
          <cell r="G1857">
            <v>41830</v>
          </cell>
          <cell r="H1857">
            <v>41830</v>
          </cell>
          <cell r="I1857" t="str">
            <v>عون تنفيذ</v>
          </cell>
          <cell r="J1857" t="str">
            <v/>
          </cell>
        </row>
        <row r="1858">
          <cell r="A1858" t="str">
            <v>2367944192</v>
          </cell>
          <cell r="B1858" t="str">
            <v>09013291</v>
          </cell>
          <cell r="C1858" t="str">
            <v>حاتم بن عمر</v>
          </cell>
          <cell r="D1858" t="str">
            <v>عريف للديوانة</v>
          </cell>
          <cell r="E1858">
            <v>41830</v>
          </cell>
          <cell r="F1858">
            <v>33150</v>
          </cell>
          <cell r="G1858">
            <v>41830</v>
          </cell>
          <cell r="H1858">
            <v>41830</v>
          </cell>
          <cell r="I1858" t="str">
            <v>عون تنفيذ</v>
          </cell>
          <cell r="J1858" t="str">
            <v/>
          </cell>
        </row>
        <row r="1859">
          <cell r="A1859" t="str">
            <v>2049538561</v>
          </cell>
          <cell r="B1859" t="str">
            <v>00000360</v>
          </cell>
          <cell r="C1859" t="str">
            <v>ريم السبوعي</v>
          </cell>
          <cell r="D1859" t="str">
            <v>عريف للديوانة</v>
          </cell>
          <cell r="E1859">
            <v>41302</v>
          </cell>
          <cell r="F1859">
            <v>31897</v>
          </cell>
          <cell r="G1859">
            <v>41302</v>
          </cell>
          <cell r="H1859">
            <v>41302</v>
          </cell>
          <cell r="I1859" t="str">
            <v>عون تنفيذ</v>
          </cell>
          <cell r="J1859" t="str">
            <v/>
          </cell>
        </row>
        <row r="1860">
          <cell r="A1860" t="str">
            <v>2345808388</v>
          </cell>
          <cell r="B1860" t="str">
            <v>00000238</v>
          </cell>
          <cell r="C1860" t="str">
            <v>إسلام الزيــادي</v>
          </cell>
          <cell r="D1860" t="str">
            <v>عريف للديوانة</v>
          </cell>
          <cell r="E1860">
            <v>41302</v>
          </cell>
          <cell r="F1860">
            <v>32282</v>
          </cell>
          <cell r="G1860">
            <v>41302</v>
          </cell>
          <cell r="H1860">
            <v>41302</v>
          </cell>
          <cell r="I1860" t="str">
            <v>عون تنفيذ</v>
          </cell>
          <cell r="J1860" t="str">
            <v/>
          </cell>
        </row>
        <row r="1861">
          <cell r="A1861" t="str">
            <v>2345894678</v>
          </cell>
          <cell r="B1861" t="str">
            <v>00000331</v>
          </cell>
          <cell r="C1861" t="str">
            <v>سيف الدين محمدي</v>
          </cell>
          <cell r="D1861" t="str">
            <v>عريف للديوانة</v>
          </cell>
          <cell r="E1861">
            <v>41302</v>
          </cell>
          <cell r="F1861">
            <v>32347</v>
          </cell>
          <cell r="G1861">
            <v>41302</v>
          </cell>
          <cell r="H1861">
            <v>41302</v>
          </cell>
          <cell r="I1861" t="str">
            <v>عون تنفيذ</v>
          </cell>
          <cell r="J1861" t="str">
            <v/>
          </cell>
        </row>
        <row r="1862">
          <cell r="A1862" t="str">
            <v>2345804651</v>
          </cell>
          <cell r="B1862" t="str">
            <v>00000877</v>
          </cell>
          <cell r="C1862" t="str">
            <v>سندس بسيس</v>
          </cell>
          <cell r="D1862" t="str">
            <v>عريف للديوانة</v>
          </cell>
          <cell r="E1862">
            <v>41302</v>
          </cell>
          <cell r="F1862">
            <v>32266</v>
          </cell>
          <cell r="G1862">
            <v>41302</v>
          </cell>
          <cell r="H1862">
            <v>41302</v>
          </cell>
          <cell r="I1862" t="str">
            <v>عون تنفيذ</v>
          </cell>
          <cell r="J1862" t="str">
            <v/>
          </cell>
        </row>
        <row r="1863">
          <cell r="A1863" t="str">
            <v>2345801722</v>
          </cell>
          <cell r="B1863" t="str">
            <v>23458017</v>
          </cell>
          <cell r="C1863" t="str">
            <v>أحمد مرايحي</v>
          </cell>
          <cell r="D1863" t="str">
            <v>عريف للديوانة</v>
          </cell>
          <cell r="E1863">
            <v>41302</v>
          </cell>
          <cell r="F1863">
            <v>31921</v>
          </cell>
          <cell r="G1863">
            <v>41302</v>
          </cell>
          <cell r="H1863">
            <v>41302</v>
          </cell>
          <cell r="I1863" t="str">
            <v>عون تنفيذ</v>
          </cell>
          <cell r="J1863" t="str">
            <v/>
          </cell>
        </row>
        <row r="1864">
          <cell r="A1864" t="str">
            <v>2345829610</v>
          </cell>
          <cell r="B1864" t="str">
            <v>00000363</v>
          </cell>
          <cell r="C1864" t="str">
            <v>منتصر براهيمي</v>
          </cell>
          <cell r="D1864" t="str">
            <v>عريف للديوانة</v>
          </cell>
          <cell r="E1864">
            <v>41302</v>
          </cell>
          <cell r="F1864">
            <v>31878</v>
          </cell>
          <cell r="G1864">
            <v>41302</v>
          </cell>
          <cell r="H1864">
            <v>41302</v>
          </cell>
          <cell r="I1864" t="str">
            <v>عون تنفيذ</v>
          </cell>
          <cell r="J1864" t="str">
            <v/>
          </cell>
        </row>
        <row r="1865">
          <cell r="A1865" t="str">
            <v>2345886796</v>
          </cell>
          <cell r="B1865" t="str">
            <v>00000188</v>
          </cell>
          <cell r="C1865" t="str">
            <v>زيــاد العياري</v>
          </cell>
          <cell r="D1865" t="str">
            <v>عريف للديوانة</v>
          </cell>
          <cell r="E1865">
            <v>41302</v>
          </cell>
          <cell r="F1865">
            <v>32063</v>
          </cell>
          <cell r="G1865">
            <v>41302</v>
          </cell>
          <cell r="H1865">
            <v>41302</v>
          </cell>
          <cell r="I1865" t="str">
            <v>عون تنفيذ</v>
          </cell>
          <cell r="J1865" t="str">
            <v/>
          </cell>
        </row>
        <row r="1866">
          <cell r="A1866" t="str">
            <v>2013149922</v>
          </cell>
          <cell r="B1866" t="str">
            <v>00112112</v>
          </cell>
          <cell r="C1866" t="str">
            <v>أحمد الحلاوي</v>
          </cell>
          <cell r="D1866" t="str">
            <v>عريف للديوانة</v>
          </cell>
          <cell r="E1866">
            <v>41302</v>
          </cell>
          <cell r="F1866">
            <v>32663</v>
          </cell>
          <cell r="G1866">
            <v>41302</v>
          </cell>
          <cell r="H1866">
            <v>41302</v>
          </cell>
          <cell r="I1866" t="str">
            <v>عون تنفيذ</v>
          </cell>
          <cell r="J1866" t="str">
            <v/>
          </cell>
        </row>
        <row r="1867">
          <cell r="A1867" t="str">
            <v>2367636624</v>
          </cell>
          <cell r="B1867" t="str">
            <v>04826638</v>
          </cell>
          <cell r="C1867" t="str">
            <v>زيد الجدي</v>
          </cell>
          <cell r="D1867" t="str">
            <v>عريف للديوانة</v>
          </cell>
          <cell r="E1867">
            <v>41832</v>
          </cell>
          <cell r="F1867">
            <v>33498</v>
          </cell>
          <cell r="G1867">
            <v>41832</v>
          </cell>
          <cell r="H1867">
            <v>41832</v>
          </cell>
          <cell r="I1867" t="str">
            <v>عون تنفيذ</v>
          </cell>
          <cell r="J1867" t="str">
            <v/>
          </cell>
        </row>
        <row r="1868">
          <cell r="A1868" t="str">
            <v>2333413408</v>
          </cell>
          <cell r="B1868" t="str">
            <v>00000092</v>
          </cell>
          <cell r="C1868" t="str">
            <v>منصور بلقاسم</v>
          </cell>
          <cell r="D1868" t="str">
            <v>عريف للديوانة</v>
          </cell>
          <cell r="E1868">
            <v>41831</v>
          </cell>
          <cell r="F1868">
            <v>32555</v>
          </cell>
          <cell r="G1868">
            <v>41302</v>
          </cell>
          <cell r="H1868">
            <v>41302</v>
          </cell>
          <cell r="I1868" t="str">
            <v>عون تنفيذ</v>
          </cell>
          <cell r="J1868" t="str">
            <v/>
          </cell>
        </row>
        <row r="1869">
          <cell r="A1869" t="str">
            <v>2064569319</v>
          </cell>
          <cell r="B1869" t="str">
            <v>09601710</v>
          </cell>
          <cell r="C1869" t="str">
            <v>صدام سعيدة</v>
          </cell>
          <cell r="D1869" t="str">
            <v>عريف للديوانة</v>
          </cell>
          <cell r="E1869">
            <v>41834</v>
          </cell>
          <cell r="F1869">
            <v>33553</v>
          </cell>
          <cell r="G1869">
            <v>41834</v>
          </cell>
          <cell r="H1869">
            <v>41834</v>
          </cell>
          <cell r="I1869" t="str">
            <v>عون تنفيذ</v>
          </cell>
          <cell r="J1869" t="str">
            <v/>
          </cell>
        </row>
        <row r="1870">
          <cell r="A1870" t="str">
            <v>2064404419</v>
          </cell>
          <cell r="B1870" t="str">
            <v>00000308</v>
          </cell>
          <cell r="C1870" t="str">
            <v>معتز السالمي</v>
          </cell>
          <cell r="D1870" t="str">
            <v>عريف للديوانة</v>
          </cell>
          <cell r="E1870">
            <v>41312</v>
          </cell>
          <cell r="F1870">
            <v>33220</v>
          </cell>
          <cell r="G1870">
            <v>41312</v>
          </cell>
          <cell r="H1870">
            <v>41312</v>
          </cell>
          <cell r="I1870" t="str">
            <v>عون تنفيذ</v>
          </cell>
          <cell r="J1870" t="str">
            <v/>
          </cell>
        </row>
        <row r="1871">
          <cell r="A1871" t="str">
            <v>2002416163</v>
          </cell>
          <cell r="B1871" t="str">
            <v>00000322</v>
          </cell>
          <cell r="C1871" t="str">
            <v>جوهر بن عبد الله</v>
          </cell>
          <cell r="D1871" t="str">
            <v>عريف للديوانة</v>
          </cell>
          <cell r="E1871">
            <v>41302</v>
          </cell>
          <cell r="F1871">
            <v>31802</v>
          </cell>
          <cell r="G1871">
            <v>41302</v>
          </cell>
          <cell r="H1871">
            <v>41302</v>
          </cell>
          <cell r="I1871" t="str">
            <v>عون تنفيذ</v>
          </cell>
          <cell r="J1871" t="str">
            <v/>
          </cell>
        </row>
        <row r="1872">
          <cell r="A1872" t="str">
            <v>2345800914</v>
          </cell>
          <cell r="B1872" t="str">
            <v>00000367</v>
          </cell>
          <cell r="C1872" t="str">
            <v>زياد مرائحي</v>
          </cell>
          <cell r="D1872" t="str">
            <v>عريف للديوانة</v>
          </cell>
          <cell r="E1872">
            <v>41302</v>
          </cell>
          <cell r="F1872">
            <v>32673</v>
          </cell>
          <cell r="G1872">
            <v>41302</v>
          </cell>
          <cell r="H1872">
            <v>41302</v>
          </cell>
          <cell r="I1872" t="str">
            <v>عون تنفيذ</v>
          </cell>
          <cell r="J1872" t="str">
            <v/>
          </cell>
        </row>
        <row r="1873">
          <cell r="A1873" t="str">
            <v>2001575192</v>
          </cell>
          <cell r="B1873" t="str">
            <v>00000317</v>
          </cell>
          <cell r="C1873" t="str">
            <v>محمد علي الطرابلسي</v>
          </cell>
          <cell r="D1873" t="str">
            <v>عريف للديوانة</v>
          </cell>
          <cell r="E1873">
            <v>41302</v>
          </cell>
          <cell r="F1873">
            <v>32480</v>
          </cell>
          <cell r="G1873">
            <v>41302</v>
          </cell>
          <cell r="H1873">
            <v>41302</v>
          </cell>
          <cell r="I1873" t="str">
            <v>عون تنفيذ</v>
          </cell>
          <cell r="J1873" t="str">
            <v/>
          </cell>
        </row>
        <row r="1874">
          <cell r="A1874" t="str">
            <v>2367894379</v>
          </cell>
          <cell r="B1874" t="str">
            <v>07181998</v>
          </cell>
          <cell r="C1874" t="str">
            <v>أيمن مرواني</v>
          </cell>
          <cell r="D1874" t="str">
            <v>عريف للديوانة</v>
          </cell>
          <cell r="E1874">
            <v>41830</v>
          </cell>
          <cell r="F1874">
            <v>33275</v>
          </cell>
          <cell r="G1874">
            <v>41830</v>
          </cell>
          <cell r="H1874">
            <v>41830</v>
          </cell>
          <cell r="I1874" t="str">
            <v>عون تنفيذ</v>
          </cell>
          <cell r="J1874" t="str">
            <v/>
          </cell>
        </row>
        <row r="1875">
          <cell r="A1875" t="str">
            <v>0102886381</v>
          </cell>
          <cell r="B1875" t="str">
            <v>07414315</v>
          </cell>
          <cell r="C1875" t="str">
            <v>وائل المنصوري</v>
          </cell>
          <cell r="D1875" t="str">
            <v>رقيب أول للديوانة</v>
          </cell>
          <cell r="E1875">
            <v>41091</v>
          </cell>
          <cell r="F1875">
            <v>31745</v>
          </cell>
          <cell r="G1875">
            <v>39995</v>
          </cell>
          <cell r="H1875">
            <v>39995</v>
          </cell>
          <cell r="I1875" t="str">
            <v>عون تنفيذ</v>
          </cell>
          <cell r="J1875" t="str">
            <v/>
          </cell>
        </row>
        <row r="1876">
          <cell r="A1876" t="str">
            <v>0102874257</v>
          </cell>
          <cell r="B1876" t="str">
            <v>08725262</v>
          </cell>
          <cell r="C1876" t="str">
            <v>حمزة الهاشمي</v>
          </cell>
          <cell r="D1876" t="str">
            <v>رقيب أول للديوانة</v>
          </cell>
          <cell r="E1876">
            <v>41091</v>
          </cell>
          <cell r="F1876">
            <v>31735</v>
          </cell>
          <cell r="G1876">
            <v>39995</v>
          </cell>
          <cell r="H1876">
            <v>39995</v>
          </cell>
          <cell r="I1876" t="str">
            <v>عون تنفيذ</v>
          </cell>
          <cell r="J1876" t="str">
            <v/>
          </cell>
        </row>
        <row r="1877">
          <cell r="A1877" t="str">
            <v>2291856887</v>
          </cell>
          <cell r="B1877" t="str">
            <v>08729926</v>
          </cell>
          <cell r="C1877" t="str">
            <v>يوسف اللواتي</v>
          </cell>
          <cell r="D1877" t="str">
            <v>رقيب أول للديوانة</v>
          </cell>
          <cell r="E1877">
            <v>41628</v>
          </cell>
          <cell r="F1877">
            <v>32529</v>
          </cell>
          <cell r="G1877">
            <v>40532</v>
          </cell>
          <cell r="H1877">
            <v>40532</v>
          </cell>
          <cell r="I1877" t="str">
            <v>عون تنفيذ</v>
          </cell>
          <cell r="J1877" t="str">
            <v/>
          </cell>
        </row>
        <row r="1878">
          <cell r="A1878" t="str">
            <v>2291856988</v>
          </cell>
          <cell r="B1878" t="str">
            <v>09156850</v>
          </cell>
          <cell r="C1878" t="str">
            <v>حمزة عمامة</v>
          </cell>
          <cell r="D1878" t="str">
            <v>رقيب أول للديوانة</v>
          </cell>
          <cell r="E1878">
            <v>41628</v>
          </cell>
          <cell r="F1878">
            <v>32571</v>
          </cell>
          <cell r="G1878">
            <v>40532</v>
          </cell>
          <cell r="H1878">
            <v>40532</v>
          </cell>
          <cell r="I1878" t="str">
            <v>عون تنفيذ</v>
          </cell>
          <cell r="J1878" t="str">
            <v/>
          </cell>
        </row>
        <row r="1879">
          <cell r="A1879" t="str">
            <v>0102875065</v>
          </cell>
          <cell r="B1879" t="str">
            <v>08732078</v>
          </cell>
          <cell r="C1879" t="str">
            <v>كوثر السراسرة</v>
          </cell>
          <cell r="D1879" t="str">
            <v>رقيب أول للديوانة</v>
          </cell>
          <cell r="E1879">
            <v>41091</v>
          </cell>
          <cell r="F1879">
            <v>31739</v>
          </cell>
          <cell r="G1879">
            <v>39995</v>
          </cell>
          <cell r="H1879">
            <v>39995</v>
          </cell>
          <cell r="I1879" t="str">
            <v>عون تنفيذ</v>
          </cell>
          <cell r="J1879" t="str">
            <v/>
          </cell>
        </row>
        <row r="1880">
          <cell r="A1880" t="str">
            <v>2050567367</v>
          </cell>
          <cell r="B1880" t="str">
            <v>09158821</v>
          </cell>
          <cell r="C1880" t="str">
            <v>عيسى زديني</v>
          </cell>
          <cell r="D1880" t="str">
            <v>رقيب أول للديوانة</v>
          </cell>
          <cell r="E1880">
            <v>43075</v>
          </cell>
          <cell r="F1880">
            <v>32484</v>
          </cell>
          <cell r="G1880">
            <v>40315</v>
          </cell>
          <cell r="H1880">
            <v>40315</v>
          </cell>
          <cell r="I1880" t="str">
            <v>عون تنفيذ</v>
          </cell>
          <cell r="J1880" t="str">
            <v/>
          </cell>
        </row>
        <row r="1881">
          <cell r="A1881" t="str">
            <v>2016228862</v>
          </cell>
          <cell r="B1881" t="str">
            <v>00001160</v>
          </cell>
          <cell r="C1881" t="str">
            <v>زينب المسعدي</v>
          </cell>
          <cell r="D1881" t="str">
            <v>رقيب للديوانة</v>
          </cell>
          <cell r="E1881">
            <v>41312</v>
          </cell>
          <cell r="F1881">
            <v>33218</v>
          </cell>
          <cell r="G1881">
            <v>41312</v>
          </cell>
          <cell r="H1881">
            <v>41312</v>
          </cell>
          <cell r="I1881" t="str">
            <v>عون تنفيذ</v>
          </cell>
          <cell r="J1881" t="str">
            <v/>
          </cell>
        </row>
        <row r="1882">
          <cell r="A1882" t="str">
            <v>1273214320</v>
          </cell>
          <cell r="B1882" t="str">
            <v>00000091</v>
          </cell>
          <cell r="C1882" t="str">
            <v>وسيم جلالي</v>
          </cell>
          <cell r="D1882" t="str">
            <v>رقيب للديوانة</v>
          </cell>
          <cell r="E1882">
            <v>41302</v>
          </cell>
          <cell r="F1882">
            <v>32573</v>
          </cell>
          <cell r="G1882">
            <v>41302</v>
          </cell>
          <cell r="H1882">
            <v>41302</v>
          </cell>
          <cell r="I1882" t="str">
            <v>عون تنفيذ</v>
          </cell>
          <cell r="J1882" t="str">
            <v/>
          </cell>
        </row>
        <row r="1883">
          <cell r="A1883" t="str">
            <v>1560292486</v>
          </cell>
          <cell r="B1883" t="str">
            <v>03742135</v>
          </cell>
          <cell r="C1883" t="str">
            <v>منير زواري</v>
          </cell>
          <cell r="D1883" t="str">
            <v>عامل صنف 1</v>
          </cell>
          <cell r="E1883">
            <v>41275</v>
          </cell>
          <cell r="F1883">
            <v>24086</v>
          </cell>
          <cell r="G1883">
            <v>41275</v>
          </cell>
          <cell r="H1883">
            <v>41275</v>
          </cell>
          <cell r="I1883" t="str">
            <v>عون تنفيذ</v>
          </cell>
          <cell r="J1883" t="str">
            <v/>
          </cell>
        </row>
        <row r="1884">
          <cell r="A1884" t="str">
            <v>0097362839</v>
          </cell>
          <cell r="B1884" t="str">
            <v>05427597</v>
          </cell>
          <cell r="C1884" t="str">
            <v>نوفل زغدودي</v>
          </cell>
          <cell r="D1884" t="str">
            <v>عامل صنف 2</v>
          </cell>
          <cell r="E1884">
            <v>41275</v>
          </cell>
          <cell r="F1884">
            <v>28815</v>
          </cell>
          <cell r="G1884">
            <v>41275</v>
          </cell>
          <cell r="H1884">
            <v>41275</v>
          </cell>
          <cell r="I1884" t="str">
            <v>عون تنفيذ</v>
          </cell>
          <cell r="J1884" t="str">
            <v/>
          </cell>
        </row>
        <row r="1885">
          <cell r="A1885" t="str">
            <v>0054254625</v>
          </cell>
          <cell r="B1885" t="str">
            <v>00266564</v>
          </cell>
          <cell r="C1885" t="str">
            <v>سارة الحشايشي</v>
          </cell>
          <cell r="D1885" t="str">
            <v>عامل صنف 5</v>
          </cell>
          <cell r="E1885">
            <v>39655</v>
          </cell>
          <cell r="F1885">
            <v>23181</v>
          </cell>
          <cell r="G1885">
            <v>33483</v>
          </cell>
          <cell r="H1885">
            <v>33483</v>
          </cell>
          <cell r="I1885" t="str">
            <v>عون تنفيذ</v>
          </cell>
          <cell r="J1885" t="str">
            <v/>
          </cell>
        </row>
        <row r="1886">
          <cell r="A1886" t="str">
            <v>0056071151</v>
          </cell>
          <cell r="B1886" t="str">
            <v>00316370</v>
          </cell>
          <cell r="C1886" t="str">
            <v>عبد الفتّاح بلحاج نصر</v>
          </cell>
          <cell r="D1886" t="str">
            <v>عامل صنف 6</v>
          </cell>
          <cell r="E1886">
            <v>42464</v>
          </cell>
          <cell r="F1886">
            <v>23802</v>
          </cell>
          <cell r="G1886">
            <v>33664</v>
          </cell>
          <cell r="H1886">
            <v>33664</v>
          </cell>
          <cell r="I1886" t="str">
            <v>عون تنفيذ</v>
          </cell>
          <cell r="J1886" t="str">
            <v/>
          </cell>
        </row>
        <row r="1887">
          <cell r="A1887" t="str">
            <v>0055801470</v>
          </cell>
          <cell r="B1887" t="str">
            <v>333264</v>
          </cell>
          <cell r="C1887" t="str">
            <v>طارق الجميعي</v>
          </cell>
          <cell r="D1887" t="str">
            <v>عامل صنف 7</v>
          </cell>
          <cell r="E1887">
            <v>41618</v>
          </cell>
          <cell r="F1887">
            <v>23846</v>
          </cell>
          <cell r="G1887">
            <v>33665</v>
          </cell>
          <cell r="H1887">
            <v>33665</v>
          </cell>
          <cell r="I1887" t="str">
            <v>عون تنفيذ</v>
          </cell>
          <cell r="J1887" t="str">
            <v/>
          </cell>
        </row>
        <row r="1888">
          <cell r="A1888" t="str">
            <v>0068225453</v>
          </cell>
          <cell r="B1888" t="str">
            <v>4612763</v>
          </cell>
          <cell r="C1888" t="str">
            <v>معز المصمودي</v>
          </cell>
          <cell r="D1888" t="str">
            <v>عميد للديوانة</v>
          </cell>
          <cell r="E1888">
            <v>42710</v>
          </cell>
          <cell r="F1888">
            <v>26282</v>
          </cell>
          <cell r="G1888">
            <v>35373</v>
          </cell>
          <cell r="H1888">
            <v>35373</v>
          </cell>
          <cell r="I1888" t="str">
            <v>رئيس مصلحة بتكليف داخلي</v>
          </cell>
          <cell r="J1888">
            <v>40492</v>
          </cell>
        </row>
        <row r="1889">
          <cell r="A1889" t="str">
            <v>0058516460</v>
          </cell>
          <cell r="B1889" t="str">
            <v>1323509</v>
          </cell>
          <cell r="C1889" t="str">
            <v>إبتسام ناجي</v>
          </cell>
          <cell r="D1889" t="str">
            <v>ملازم أول صنف أ2 للديوانة</v>
          </cell>
          <cell r="E1889">
            <v>42344</v>
          </cell>
          <cell r="F1889">
            <v>25099</v>
          </cell>
          <cell r="G1889">
            <v>33970</v>
          </cell>
          <cell r="H1889">
            <v>33970</v>
          </cell>
          <cell r="I1889" t="str">
            <v>ضــابـط</v>
          </cell>
          <cell r="J1889" t="str">
            <v/>
          </cell>
        </row>
        <row r="1890">
          <cell r="A1890" t="str">
            <v>0102974691</v>
          </cell>
          <cell r="B1890" t="str">
            <v>05441647</v>
          </cell>
          <cell r="C1890" t="str">
            <v>هشام الأزهر</v>
          </cell>
          <cell r="D1890" t="str">
            <v>رائد للديوانة</v>
          </cell>
          <cell r="E1890">
            <v>43075</v>
          </cell>
          <cell r="F1890">
            <v>29860</v>
          </cell>
          <cell r="G1890">
            <v>40105</v>
          </cell>
          <cell r="H1890">
            <v>40105</v>
          </cell>
          <cell r="I1890" t="str">
            <v>ضــابـط</v>
          </cell>
          <cell r="J1890" t="str">
            <v/>
          </cell>
        </row>
        <row r="1891">
          <cell r="A1891" t="str">
            <v>0077598986</v>
          </cell>
          <cell r="B1891" t="str">
            <v>7033289</v>
          </cell>
          <cell r="C1891" t="str">
            <v>محمّد فوزي العمراني</v>
          </cell>
          <cell r="D1891" t="str">
            <v>عريف أعلى للديوانة</v>
          </cell>
          <cell r="E1891">
            <v>41198</v>
          </cell>
          <cell r="F1891">
            <v>26928</v>
          </cell>
          <cell r="G1891">
            <v>36960</v>
          </cell>
          <cell r="H1891">
            <v>36960</v>
          </cell>
          <cell r="I1891" t="str">
            <v>عون تنفيذ</v>
          </cell>
          <cell r="J1891" t="str">
            <v/>
          </cell>
        </row>
        <row r="1892">
          <cell r="A1892" t="str">
            <v>0100499272</v>
          </cell>
          <cell r="B1892" t="str">
            <v>04713160</v>
          </cell>
          <cell r="C1892" t="str">
            <v>محمد الطيب النفطي</v>
          </cell>
          <cell r="D1892" t="str">
            <v>نقيب للديوانة</v>
          </cell>
          <cell r="E1892">
            <v>42475</v>
          </cell>
          <cell r="F1892">
            <v>30933</v>
          </cell>
          <cell r="G1892">
            <v>39818</v>
          </cell>
          <cell r="H1892">
            <v>39818</v>
          </cell>
          <cell r="I1892" t="str">
            <v>ضــابـط</v>
          </cell>
          <cell r="J1892">
            <v>39818</v>
          </cell>
        </row>
        <row r="1893">
          <cell r="A1893" t="str">
            <v>2368821842</v>
          </cell>
          <cell r="B1893" t="str">
            <v>00088879</v>
          </cell>
          <cell r="C1893" t="str">
            <v>حسام الناصري</v>
          </cell>
          <cell r="D1893" t="str">
            <v>ملازم أول صنف أ2 للديوانة</v>
          </cell>
          <cell r="E1893">
            <v>43075</v>
          </cell>
          <cell r="F1893">
            <v>33329</v>
          </cell>
          <cell r="G1893">
            <v>42009</v>
          </cell>
          <cell r="H1893">
            <v>42009</v>
          </cell>
          <cell r="I1893" t="str">
            <v>ضــابـط</v>
          </cell>
          <cell r="J1893" t="str">
            <v/>
          </cell>
        </row>
        <row r="1894">
          <cell r="A1894" t="str">
            <v>2235172818</v>
          </cell>
          <cell r="B1894" t="str">
            <v>07868924</v>
          </cell>
          <cell r="C1894" t="str">
            <v>أحمد طرخاني</v>
          </cell>
          <cell r="D1894" t="str">
            <v>ملازم أول صنف أ2 للديوانة</v>
          </cell>
          <cell r="E1894">
            <v>41979</v>
          </cell>
          <cell r="F1894">
            <v>30930</v>
          </cell>
          <cell r="G1894">
            <v>40301</v>
          </cell>
          <cell r="H1894">
            <v>40301</v>
          </cell>
          <cell r="I1894" t="str">
            <v>ضــابـط</v>
          </cell>
          <cell r="J1894" t="str">
            <v/>
          </cell>
        </row>
        <row r="1895">
          <cell r="A1895" t="str">
            <v>2285557244</v>
          </cell>
          <cell r="B1895" t="str">
            <v>08043121</v>
          </cell>
          <cell r="C1895" t="str">
            <v>شكري خلفاوي</v>
          </cell>
          <cell r="D1895" t="str">
            <v>ملازم أول صنف أ2 للديوانة</v>
          </cell>
          <cell r="E1895">
            <v>41979</v>
          </cell>
          <cell r="F1895">
            <v>30098</v>
          </cell>
          <cell r="G1895">
            <v>40301</v>
          </cell>
          <cell r="H1895">
            <v>40301</v>
          </cell>
          <cell r="I1895" t="str">
            <v>ضــابـط</v>
          </cell>
          <cell r="J1895" t="str">
            <v/>
          </cell>
        </row>
        <row r="1896">
          <cell r="A1896" t="str">
            <v>2368946023</v>
          </cell>
          <cell r="B1896" t="str">
            <v>00055656</v>
          </cell>
          <cell r="C1896" t="str">
            <v>مهدي بن حامد</v>
          </cell>
          <cell r="D1896" t="str">
            <v>ملازم أول صنف أ2 للديوانة</v>
          </cell>
          <cell r="E1896">
            <v>43075</v>
          </cell>
          <cell r="F1896">
            <v>32813</v>
          </cell>
          <cell r="G1896">
            <v>42009</v>
          </cell>
          <cell r="H1896">
            <v>42009</v>
          </cell>
          <cell r="I1896" t="str">
            <v>ضــابـط</v>
          </cell>
          <cell r="J1896" t="str">
            <v/>
          </cell>
        </row>
        <row r="1897">
          <cell r="A1897" t="str">
            <v>0077224023</v>
          </cell>
          <cell r="B1897" t="str">
            <v>7056318</v>
          </cell>
          <cell r="C1897" t="str">
            <v>معز حسناوي</v>
          </cell>
          <cell r="D1897" t="str">
            <v>وكيل أول للديوانة</v>
          </cell>
          <cell r="E1897">
            <v>42700</v>
          </cell>
          <cell r="F1897">
            <v>28196</v>
          </cell>
          <cell r="G1897">
            <v>36872</v>
          </cell>
          <cell r="H1897">
            <v>36872</v>
          </cell>
          <cell r="I1897" t="str">
            <v>عون تنفيذ</v>
          </cell>
          <cell r="J1897" t="str">
            <v/>
          </cell>
        </row>
        <row r="1898">
          <cell r="A1898" t="str">
            <v>2419017928</v>
          </cell>
          <cell r="B1898" t="str">
            <v>9176572</v>
          </cell>
          <cell r="C1898" t="str">
            <v>أيمن محمدي</v>
          </cell>
          <cell r="D1898" t="str">
            <v>عريف للديوانة</v>
          </cell>
          <cell r="E1898">
            <v>42773</v>
          </cell>
          <cell r="F1898">
            <v>33318</v>
          </cell>
          <cell r="G1898">
            <v>42773</v>
          </cell>
          <cell r="H1898">
            <v>42773</v>
          </cell>
          <cell r="I1898" t="str">
            <v>عون تنفيذ</v>
          </cell>
          <cell r="J1898">
            <v>42773</v>
          </cell>
        </row>
        <row r="1899">
          <cell r="A1899" t="str">
            <v>2009124725</v>
          </cell>
          <cell r="B1899" t="str">
            <v>9350822</v>
          </cell>
          <cell r="C1899" t="str">
            <v>علاء الدين بنمحمد</v>
          </cell>
          <cell r="D1899" t="str">
            <v>عريف للديوانة</v>
          </cell>
          <cell r="E1899">
            <v>42772</v>
          </cell>
          <cell r="F1899">
            <v>32676</v>
          </cell>
          <cell r="G1899">
            <v>42772</v>
          </cell>
          <cell r="H1899">
            <v>42772</v>
          </cell>
          <cell r="I1899" t="str">
            <v>عون تنفيذ</v>
          </cell>
          <cell r="J1899">
            <v>42772</v>
          </cell>
        </row>
        <row r="1900">
          <cell r="A1900" t="str">
            <v>2013268039</v>
          </cell>
          <cell r="B1900" t="str">
            <v>7184023</v>
          </cell>
          <cell r="C1900" t="str">
            <v>ياسين المنصوري</v>
          </cell>
          <cell r="D1900" t="str">
            <v>عريف للديوانة</v>
          </cell>
          <cell r="E1900">
            <v>42772</v>
          </cell>
          <cell r="F1900">
            <v>33178</v>
          </cell>
          <cell r="G1900">
            <v>42772</v>
          </cell>
          <cell r="H1900">
            <v>42772</v>
          </cell>
          <cell r="I1900" t="str">
            <v>عون تنفيذ</v>
          </cell>
          <cell r="J1900">
            <v>42772</v>
          </cell>
        </row>
        <row r="1901">
          <cell r="A1901" t="str">
            <v>2170690551</v>
          </cell>
          <cell r="B1901" t="str">
            <v>4835507</v>
          </cell>
          <cell r="C1901" t="str">
            <v>فهمي براهمي</v>
          </cell>
          <cell r="D1901" t="str">
            <v>عريف للديوانة</v>
          </cell>
          <cell r="E1901">
            <v>42773</v>
          </cell>
          <cell r="F1901">
            <v>33145</v>
          </cell>
          <cell r="G1901">
            <v>42773</v>
          </cell>
          <cell r="H1901">
            <v>42773</v>
          </cell>
          <cell r="I1901" t="str">
            <v>عون تنفيذ</v>
          </cell>
          <cell r="J1901">
            <v>42773</v>
          </cell>
        </row>
        <row r="1902">
          <cell r="A1902" t="str">
            <v>2418992969</v>
          </cell>
          <cell r="B1902" t="str">
            <v>7181209</v>
          </cell>
          <cell r="C1902" t="str">
            <v>أيمن محواشي</v>
          </cell>
          <cell r="D1902" t="str">
            <v>عريف للديوانة</v>
          </cell>
          <cell r="E1902">
            <v>42772</v>
          </cell>
          <cell r="F1902">
            <v>34206</v>
          </cell>
          <cell r="G1902">
            <v>42772</v>
          </cell>
          <cell r="H1902">
            <v>42772</v>
          </cell>
          <cell r="I1902" t="str">
            <v>عون تنفيذ</v>
          </cell>
          <cell r="J1902">
            <v>42772</v>
          </cell>
        </row>
        <row r="1903">
          <cell r="A1903" t="str">
            <v>1628030822</v>
          </cell>
          <cell r="B1903" t="str">
            <v>09503440</v>
          </cell>
          <cell r="C1903" t="str">
            <v>مروان العياري</v>
          </cell>
          <cell r="D1903" t="str">
            <v>رقيب أول للديوانة</v>
          </cell>
          <cell r="E1903">
            <v>41628</v>
          </cell>
          <cell r="F1903">
            <v>32460</v>
          </cell>
          <cell r="G1903">
            <v>40532</v>
          </cell>
          <cell r="H1903">
            <v>40532</v>
          </cell>
          <cell r="I1903" t="str">
            <v>عون تنفيذ</v>
          </cell>
          <cell r="J1903" t="str">
            <v/>
          </cell>
        </row>
        <row r="1904">
          <cell r="A1904" t="str">
            <v>0065105790</v>
          </cell>
          <cell r="B1904" t="str">
            <v>4343534</v>
          </cell>
          <cell r="C1904" t="str">
            <v>لطيفة بزويش</v>
          </cell>
          <cell r="D1904" t="str">
            <v>عميد للديوانة</v>
          </cell>
          <cell r="E1904">
            <v>43075</v>
          </cell>
          <cell r="F1904">
            <v>25957</v>
          </cell>
          <cell r="G1904">
            <v>35066</v>
          </cell>
          <cell r="H1904">
            <v>35066</v>
          </cell>
          <cell r="I1904" t="str">
            <v>ضــابـط</v>
          </cell>
          <cell r="J1904" t="str">
            <v/>
          </cell>
        </row>
        <row r="1905">
          <cell r="A1905" t="str">
            <v>0029173960</v>
          </cell>
          <cell r="B1905" t="str">
            <v>605419</v>
          </cell>
          <cell r="C1905" t="str">
            <v>محمد السوداني</v>
          </cell>
          <cell r="D1905" t="str">
            <v>رائد للديوانة</v>
          </cell>
          <cell r="E1905">
            <v>42344</v>
          </cell>
          <cell r="F1905">
            <v>21643</v>
          </cell>
          <cell r="G1905">
            <v>29570</v>
          </cell>
          <cell r="H1905">
            <v>29570</v>
          </cell>
          <cell r="I1905" t="str">
            <v>ضــابـط</v>
          </cell>
          <cell r="J1905" t="str">
            <v/>
          </cell>
        </row>
        <row r="1906">
          <cell r="A1906" t="str">
            <v>0084850344</v>
          </cell>
          <cell r="B1906" t="str">
            <v>5424565</v>
          </cell>
          <cell r="C1906" t="str">
            <v>عدنان المحجوب</v>
          </cell>
          <cell r="D1906" t="str">
            <v>مقدم للديوانة</v>
          </cell>
          <cell r="E1906">
            <v>43075</v>
          </cell>
          <cell r="F1906">
            <v>28255</v>
          </cell>
          <cell r="G1906">
            <v>38052</v>
          </cell>
          <cell r="H1906">
            <v>38052</v>
          </cell>
          <cell r="I1906" t="str">
            <v>ضــابـط</v>
          </cell>
          <cell r="J1906" t="str">
            <v/>
          </cell>
        </row>
        <row r="1907">
          <cell r="A1907" t="str">
            <v>0075721836</v>
          </cell>
          <cell r="B1907" t="str">
            <v>4668852</v>
          </cell>
          <cell r="C1907" t="str">
            <v>محمّد بوستّة</v>
          </cell>
          <cell r="D1907" t="str">
            <v>عقيد للديوانة</v>
          </cell>
          <cell r="E1907">
            <v>42710</v>
          </cell>
          <cell r="F1907">
            <v>28491</v>
          </cell>
          <cell r="G1907">
            <v>36801</v>
          </cell>
          <cell r="H1907">
            <v>36801</v>
          </cell>
          <cell r="I1907" t="str">
            <v>ضــابـط</v>
          </cell>
          <cell r="J1907" t="str">
            <v/>
          </cell>
        </row>
        <row r="1908">
          <cell r="A1908" t="str">
            <v>2101764775</v>
          </cell>
          <cell r="B1908" t="str">
            <v>00000197</v>
          </cell>
          <cell r="C1908" t="str">
            <v>زيـاد حامدي</v>
          </cell>
          <cell r="D1908" t="str">
            <v>ملازم أول صنف أ2 للديوانة</v>
          </cell>
          <cell r="E1908">
            <v>42344</v>
          </cell>
          <cell r="F1908">
            <v>32009</v>
          </cell>
          <cell r="G1908">
            <v>41302</v>
          </cell>
          <cell r="H1908">
            <v>41565</v>
          </cell>
          <cell r="I1908" t="str">
            <v>ضــابـط</v>
          </cell>
          <cell r="J1908" t="str">
            <v/>
          </cell>
        </row>
        <row r="1909">
          <cell r="A1909" t="str">
            <v>0075034853</v>
          </cell>
          <cell r="B1909" t="str">
            <v>5409720</v>
          </cell>
          <cell r="C1909" t="str">
            <v>عاطف محجوب</v>
          </cell>
          <cell r="D1909" t="str">
            <v>وكيل أول للديوانة</v>
          </cell>
          <cell r="E1909">
            <v>41565</v>
          </cell>
          <cell r="F1909">
            <v>26922</v>
          </cell>
          <cell r="G1909">
            <v>36634</v>
          </cell>
          <cell r="H1909">
            <v>36634</v>
          </cell>
          <cell r="I1909" t="str">
            <v>عون تنفيذ</v>
          </cell>
          <cell r="J1909" t="str">
            <v/>
          </cell>
        </row>
        <row r="1910">
          <cell r="A1910" t="str">
            <v>2288811693</v>
          </cell>
          <cell r="B1910" t="str">
            <v>04739657</v>
          </cell>
          <cell r="C1910" t="str">
            <v>ماهر القربي</v>
          </cell>
          <cell r="D1910" t="str">
            <v>عريف أعلى للديوانة</v>
          </cell>
          <cell r="E1910">
            <v>42710</v>
          </cell>
          <cell r="F1910">
            <v>31574</v>
          </cell>
          <cell r="G1910">
            <v>40330</v>
          </cell>
          <cell r="H1910">
            <v>40330</v>
          </cell>
          <cell r="I1910" t="str">
            <v>عون تنفيذ</v>
          </cell>
          <cell r="J1910" t="str">
            <v/>
          </cell>
        </row>
        <row r="1911">
          <cell r="A1911" t="str">
            <v>0100677209</v>
          </cell>
          <cell r="B1911" t="str">
            <v>08703034</v>
          </cell>
          <cell r="C1911" t="str">
            <v>محمد ماهر العوني</v>
          </cell>
          <cell r="D1911" t="str">
            <v>عريف أعلى للديوانة</v>
          </cell>
          <cell r="E1911">
            <v>41619</v>
          </cell>
          <cell r="F1911">
            <v>31723</v>
          </cell>
          <cell r="G1911">
            <v>39793</v>
          </cell>
          <cell r="H1911">
            <v>39793</v>
          </cell>
          <cell r="I1911" t="str">
            <v>عون تنفيذ</v>
          </cell>
          <cell r="J1911" t="str">
            <v/>
          </cell>
        </row>
        <row r="1912">
          <cell r="A1912" t="str">
            <v>2367931058</v>
          </cell>
          <cell r="B1912" t="str">
            <v>09479830</v>
          </cell>
          <cell r="C1912" t="str">
            <v>غازي القطيطي</v>
          </cell>
          <cell r="D1912" t="str">
            <v>عريف للديوانة</v>
          </cell>
          <cell r="E1912">
            <v>41830</v>
          </cell>
          <cell r="F1912">
            <v>33152</v>
          </cell>
          <cell r="G1912">
            <v>41830</v>
          </cell>
          <cell r="H1912">
            <v>41830</v>
          </cell>
          <cell r="I1912" t="str">
            <v>عون تنفيذ</v>
          </cell>
          <cell r="J1912" t="str">
            <v/>
          </cell>
        </row>
        <row r="1913">
          <cell r="A1913" t="str">
            <v>0049306312</v>
          </cell>
          <cell r="B1913" t="str">
            <v>346633</v>
          </cell>
          <cell r="C1913" t="str">
            <v>سميرة الأخضر</v>
          </cell>
          <cell r="D1913" t="str">
            <v>نقيب للديوانة</v>
          </cell>
          <cell r="E1913">
            <v>42036</v>
          </cell>
          <cell r="F1913">
            <v>24118</v>
          </cell>
          <cell r="G1913">
            <v>32433</v>
          </cell>
          <cell r="H1913">
            <v>32433</v>
          </cell>
          <cell r="I1913" t="str">
            <v>ضــابـط</v>
          </cell>
          <cell r="J1913" t="str">
            <v/>
          </cell>
        </row>
        <row r="1914">
          <cell r="A1914" t="str">
            <v>0075038489</v>
          </cell>
          <cell r="B1914" t="str">
            <v>7267327</v>
          </cell>
          <cell r="C1914" t="str">
            <v>خميس الفايدي</v>
          </cell>
          <cell r="D1914" t="str">
            <v>وكيل أول للديوانة</v>
          </cell>
          <cell r="E1914">
            <v>41565</v>
          </cell>
          <cell r="F1914">
            <v>26889</v>
          </cell>
          <cell r="G1914">
            <v>36634</v>
          </cell>
          <cell r="H1914">
            <v>36634</v>
          </cell>
          <cell r="I1914" t="str">
            <v>عون تنفيذ</v>
          </cell>
          <cell r="J1914" t="str">
            <v/>
          </cell>
        </row>
        <row r="1915">
          <cell r="A1915" t="str">
            <v>0056089642</v>
          </cell>
          <cell r="B1915" t="str">
            <v>3184223</v>
          </cell>
          <cell r="C1915" t="str">
            <v>منصف الجبالي</v>
          </cell>
          <cell r="D1915" t="str">
            <v>نقيب للديوانة</v>
          </cell>
          <cell r="E1915">
            <v>42248</v>
          </cell>
          <cell r="F1915">
            <v>25209</v>
          </cell>
          <cell r="G1915">
            <v>33651</v>
          </cell>
          <cell r="H1915">
            <v>33651</v>
          </cell>
          <cell r="I1915" t="str">
            <v>ضــابـط</v>
          </cell>
          <cell r="J1915" t="str">
            <v/>
          </cell>
        </row>
        <row r="1916">
          <cell r="A1916" t="str">
            <v>0051530339</v>
          </cell>
          <cell r="B1916" t="str">
            <v>3731711</v>
          </cell>
          <cell r="C1916" t="str">
            <v>محمد صالح الوسلاتي</v>
          </cell>
          <cell r="D1916" t="str">
            <v>نقيب للديوانة</v>
          </cell>
          <cell r="E1916">
            <v>42036</v>
          </cell>
          <cell r="F1916">
            <v>23824</v>
          </cell>
          <cell r="G1916">
            <v>32905</v>
          </cell>
          <cell r="H1916">
            <v>32905</v>
          </cell>
          <cell r="I1916" t="str">
            <v>ضــابـط</v>
          </cell>
          <cell r="J1916" t="str">
            <v/>
          </cell>
        </row>
        <row r="1917">
          <cell r="A1917" t="str">
            <v>0053910374</v>
          </cell>
          <cell r="B1917" t="str">
            <v>766276</v>
          </cell>
          <cell r="C1917" t="str">
            <v>لطفي الخروبي</v>
          </cell>
          <cell r="D1917" t="str">
            <v>نقيب للديوانة</v>
          </cell>
          <cell r="E1917">
            <v>42248</v>
          </cell>
          <cell r="F1917">
            <v>23948</v>
          </cell>
          <cell r="G1917">
            <v>33273</v>
          </cell>
          <cell r="H1917">
            <v>33273</v>
          </cell>
          <cell r="I1917" t="str">
            <v>ضــابـط</v>
          </cell>
          <cell r="J1917" t="str">
            <v/>
          </cell>
        </row>
        <row r="1918">
          <cell r="A1918" t="str">
            <v>0053241175</v>
          </cell>
          <cell r="B1918" t="str">
            <v>0</v>
          </cell>
          <cell r="C1918" t="str">
            <v>عبد الحكيم المطّوسي</v>
          </cell>
          <cell r="D1918" t="str">
            <v>نقيب للديوانة</v>
          </cell>
          <cell r="E1918">
            <v>42248</v>
          </cell>
          <cell r="F1918">
            <v>22952</v>
          </cell>
          <cell r="G1918">
            <v>33323</v>
          </cell>
          <cell r="H1918">
            <v>33323</v>
          </cell>
          <cell r="I1918" t="str">
            <v>ضــابـط</v>
          </cell>
          <cell r="J1918" t="str">
            <v/>
          </cell>
        </row>
        <row r="1919">
          <cell r="A1919" t="str">
            <v>0091421587</v>
          </cell>
          <cell r="B1919" t="str">
            <v>1587662</v>
          </cell>
          <cell r="C1919" t="str">
            <v>عماد بن عيسى</v>
          </cell>
          <cell r="D1919" t="str">
            <v>نقيب للديوانة</v>
          </cell>
          <cell r="E1919">
            <v>42036</v>
          </cell>
          <cell r="F1919">
            <v>24520</v>
          </cell>
          <cell r="G1919">
            <v>32905</v>
          </cell>
          <cell r="H1919">
            <v>32905</v>
          </cell>
          <cell r="I1919" t="str">
            <v>ضــابـط</v>
          </cell>
          <cell r="J1919" t="str">
            <v/>
          </cell>
        </row>
        <row r="1920">
          <cell r="A1920" t="str">
            <v>0069227078</v>
          </cell>
          <cell r="B1920" t="str">
            <v>5519147</v>
          </cell>
          <cell r="C1920" t="str">
            <v>مالك بوقدّيدة</v>
          </cell>
          <cell r="D1920" t="str">
            <v>ملازم للديوانة</v>
          </cell>
          <cell r="E1920">
            <v>43075</v>
          </cell>
          <cell r="F1920">
            <v>26006</v>
          </cell>
          <cell r="G1920">
            <v>35612</v>
          </cell>
          <cell r="H1920">
            <v>35612</v>
          </cell>
          <cell r="I1920" t="str">
            <v>عون تنفيذ</v>
          </cell>
          <cell r="J1920" t="str">
            <v/>
          </cell>
        </row>
        <row r="1921">
          <cell r="A1921" t="str">
            <v>0058518379</v>
          </cell>
          <cell r="B1921" t="str">
            <v>731719</v>
          </cell>
          <cell r="C1921" t="str">
            <v>محمّد عماد الطرابلسي</v>
          </cell>
          <cell r="D1921" t="str">
            <v>ملازم أول صنف أ2 للديوانة</v>
          </cell>
          <cell r="E1921">
            <v>42344</v>
          </cell>
          <cell r="F1921">
            <v>24655</v>
          </cell>
          <cell r="G1921">
            <v>33970</v>
          </cell>
          <cell r="H1921">
            <v>33970</v>
          </cell>
          <cell r="I1921" t="str">
            <v>ضــابـط</v>
          </cell>
          <cell r="J1921" t="str">
            <v/>
          </cell>
        </row>
        <row r="1922">
          <cell r="A1922" t="str">
            <v>0049324294</v>
          </cell>
          <cell r="B1922" t="str">
            <v>0</v>
          </cell>
          <cell r="C1922" t="str">
            <v>لطفي دخلي</v>
          </cell>
          <cell r="D1922" t="str">
            <v>نقيب للديوانة</v>
          </cell>
          <cell r="E1922">
            <v>42036</v>
          </cell>
          <cell r="F1922">
            <v>22798</v>
          </cell>
          <cell r="G1922">
            <v>32433</v>
          </cell>
          <cell r="H1922">
            <v>32433</v>
          </cell>
          <cell r="I1922" t="str">
            <v>ضــابـط</v>
          </cell>
          <cell r="J1922" t="str">
            <v/>
          </cell>
        </row>
        <row r="1923">
          <cell r="A1923" t="str">
            <v>0097687181</v>
          </cell>
          <cell r="B1923" t="str">
            <v>08160147</v>
          </cell>
          <cell r="C1923" t="str">
            <v>سفيان محرز</v>
          </cell>
          <cell r="D1923" t="str">
            <v>عريف أعلى للديوانة</v>
          </cell>
          <cell r="E1923">
            <v>41071</v>
          </cell>
          <cell r="F1923">
            <v>30924</v>
          </cell>
          <cell r="G1923">
            <v>39244</v>
          </cell>
          <cell r="H1923">
            <v>39244</v>
          </cell>
          <cell r="I1923" t="str">
            <v>عون تنفيذ</v>
          </cell>
          <cell r="J1923" t="str">
            <v/>
          </cell>
        </row>
        <row r="1924">
          <cell r="A1924" t="str">
            <v>0097706480</v>
          </cell>
          <cell r="B1924" t="str">
            <v>07083088</v>
          </cell>
          <cell r="C1924" t="str">
            <v>لسعد الفازع</v>
          </cell>
          <cell r="D1924" t="str">
            <v>عريف أعلى للديوانة</v>
          </cell>
          <cell r="E1924">
            <v>41071</v>
          </cell>
          <cell r="F1924">
            <v>29159</v>
          </cell>
          <cell r="G1924">
            <v>39244</v>
          </cell>
          <cell r="H1924">
            <v>39244</v>
          </cell>
          <cell r="I1924" t="str">
            <v>عون تنفيذ</v>
          </cell>
          <cell r="J1924" t="str">
            <v/>
          </cell>
        </row>
        <row r="1925">
          <cell r="A1925" t="str">
            <v>0099962136</v>
          </cell>
          <cell r="B1925" t="str">
            <v>07361172</v>
          </cell>
          <cell r="C1925" t="str">
            <v>عبد السلام لطاش</v>
          </cell>
          <cell r="D1925" t="str">
            <v>عريف للديوانة</v>
          </cell>
          <cell r="E1925">
            <v>42338</v>
          </cell>
          <cell r="F1925">
            <v>30288</v>
          </cell>
          <cell r="G1925">
            <v>39442</v>
          </cell>
          <cell r="H1925">
            <v>39442</v>
          </cell>
          <cell r="I1925" t="str">
            <v>عون تنفيذ</v>
          </cell>
          <cell r="J1925" t="str">
            <v/>
          </cell>
        </row>
        <row r="1926">
          <cell r="A1926" t="str">
            <v>0049307524</v>
          </cell>
          <cell r="B1926" t="str">
            <v>1843199</v>
          </cell>
          <cell r="C1926" t="str">
            <v>فيصل الحاجي</v>
          </cell>
          <cell r="D1926" t="str">
            <v>نقيب للديوانة</v>
          </cell>
          <cell r="E1926">
            <v>42036</v>
          </cell>
          <cell r="F1926">
            <v>24748</v>
          </cell>
          <cell r="G1926">
            <v>32433</v>
          </cell>
          <cell r="H1926">
            <v>32433</v>
          </cell>
          <cell r="I1926" t="str">
            <v>ضــابـط</v>
          </cell>
          <cell r="J1926" t="str">
            <v/>
          </cell>
        </row>
        <row r="1927">
          <cell r="A1927" t="str">
            <v>0065682437</v>
          </cell>
          <cell r="B1927" t="str">
            <v>280725</v>
          </cell>
          <cell r="C1927" t="str">
            <v>محمد علي الصامتي</v>
          </cell>
          <cell r="D1927" t="str">
            <v>ملازم أول صنف أ2 للديوانة</v>
          </cell>
          <cell r="E1927">
            <v>43075</v>
          </cell>
          <cell r="F1927">
            <v>26881</v>
          </cell>
          <cell r="G1927">
            <v>34973</v>
          </cell>
          <cell r="H1927">
            <v>34973</v>
          </cell>
          <cell r="I1927" t="str">
            <v>ضــابـط</v>
          </cell>
          <cell r="J1927" t="str">
            <v/>
          </cell>
        </row>
        <row r="1928">
          <cell r="A1928" t="str">
            <v>0064823278</v>
          </cell>
          <cell r="B1928" t="str">
            <v>3975908</v>
          </cell>
          <cell r="C1928" t="str">
            <v>هيكل مبروك</v>
          </cell>
          <cell r="D1928" t="str">
            <v>ملازم أول صنف أ2 للديوانة</v>
          </cell>
          <cell r="E1928">
            <v>43075</v>
          </cell>
          <cell r="F1928">
            <v>26033</v>
          </cell>
          <cell r="G1928">
            <v>34881</v>
          </cell>
          <cell r="H1928">
            <v>34881</v>
          </cell>
          <cell r="I1928" t="str">
            <v>ضــابـط</v>
          </cell>
          <cell r="J1928" t="str">
            <v/>
          </cell>
        </row>
        <row r="1929">
          <cell r="A1929" t="str">
            <v>0064798020</v>
          </cell>
          <cell r="B1929" t="str">
            <v>3778656</v>
          </cell>
          <cell r="C1929" t="str">
            <v>فتحي الطاجيني</v>
          </cell>
          <cell r="D1929" t="str">
            <v>ملازم أول صنف أ2 للديوانة</v>
          </cell>
          <cell r="E1929">
            <v>43075</v>
          </cell>
          <cell r="F1929">
            <v>25586</v>
          </cell>
          <cell r="G1929">
            <v>34881</v>
          </cell>
          <cell r="H1929">
            <v>34881</v>
          </cell>
          <cell r="I1929" t="str">
            <v>ضــابـط</v>
          </cell>
          <cell r="J1929" t="str">
            <v/>
          </cell>
        </row>
        <row r="1930">
          <cell r="A1930" t="str">
            <v>0064906740</v>
          </cell>
          <cell r="B1930" t="str">
            <v>5207189</v>
          </cell>
          <cell r="C1930" t="str">
            <v>كريم الدريدي</v>
          </cell>
          <cell r="D1930" t="str">
            <v>ملازم أول صنف أ2 للديوانة</v>
          </cell>
          <cell r="E1930">
            <v>43075</v>
          </cell>
          <cell r="F1930">
            <v>26231</v>
          </cell>
          <cell r="G1930">
            <v>34881</v>
          </cell>
          <cell r="H1930">
            <v>34881</v>
          </cell>
          <cell r="I1930" t="str">
            <v>ضــابـط</v>
          </cell>
          <cell r="J1930" t="str">
            <v/>
          </cell>
        </row>
        <row r="1931">
          <cell r="A1931" t="str">
            <v>0064849449</v>
          </cell>
          <cell r="B1931" t="str">
            <v>918936</v>
          </cell>
          <cell r="C1931" t="str">
            <v>عزّوز عكريشي</v>
          </cell>
          <cell r="D1931" t="str">
            <v>ملازم أول صنف أ2 للديوانة</v>
          </cell>
          <cell r="E1931">
            <v>43075</v>
          </cell>
          <cell r="F1931">
            <v>25447</v>
          </cell>
          <cell r="G1931">
            <v>34881</v>
          </cell>
          <cell r="H1931">
            <v>34881</v>
          </cell>
          <cell r="I1931" t="str">
            <v>ضــابـط</v>
          </cell>
          <cell r="J1931" t="str">
            <v/>
          </cell>
        </row>
        <row r="1932">
          <cell r="A1932" t="str">
            <v>0075208342</v>
          </cell>
          <cell r="B1932" t="str">
            <v>5630831</v>
          </cell>
          <cell r="C1932" t="str">
            <v>محمّد مبروك</v>
          </cell>
          <cell r="D1932" t="str">
            <v>وكيل أول للديوانة</v>
          </cell>
          <cell r="E1932">
            <v>41565</v>
          </cell>
          <cell r="F1932">
            <v>26919</v>
          </cell>
          <cell r="G1932">
            <v>36634</v>
          </cell>
          <cell r="H1932">
            <v>36634</v>
          </cell>
          <cell r="I1932" t="str">
            <v>عون تنفيذ</v>
          </cell>
          <cell r="J1932" t="str">
            <v/>
          </cell>
        </row>
        <row r="1933">
          <cell r="A1933" t="str">
            <v>0096693741</v>
          </cell>
          <cell r="B1933" t="str">
            <v>07094180</v>
          </cell>
          <cell r="C1933" t="str">
            <v>انيس الحيدري</v>
          </cell>
          <cell r="D1933" t="str">
            <v>وكيل للديوانة</v>
          </cell>
          <cell r="E1933">
            <v>42700</v>
          </cell>
          <cell r="F1933">
            <v>29660</v>
          </cell>
          <cell r="G1933">
            <v>39022</v>
          </cell>
          <cell r="H1933">
            <v>39022</v>
          </cell>
          <cell r="I1933" t="str">
            <v>عون تنفيذ</v>
          </cell>
          <cell r="J1933" t="str">
            <v/>
          </cell>
        </row>
        <row r="1934">
          <cell r="A1934" t="str">
            <v>0100658314</v>
          </cell>
          <cell r="B1934" t="str">
            <v>08634149</v>
          </cell>
          <cell r="C1934" t="str">
            <v>فارس فرحات</v>
          </cell>
          <cell r="D1934" t="str">
            <v>عريف أعلى للديوانة</v>
          </cell>
          <cell r="E1934">
            <v>41619</v>
          </cell>
          <cell r="F1934">
            <v>31629</v>
          </cell>
          <cell r="G1934">
            <v>39793</v>
          </cell>
          <cell r="H1934">
            <v>39793</v>
          </cell>
          <cell r="I1934" t="str">
            <v>عون تنفيذ</v>
          </cell>
          <cell r="J1934" t="str">
            <v/>
          </cell>
        </row>
        <row r="1935">
          <cell r="A1935" t="str">
            <v>0099666183</v>
          </cell>
          <cell r="B1935" t="str">
            <v>07106759</v>
          </cell>
          <cell r="C1935" t="str">
            <v>حسام الدين بوصلاحي</v>
          </cell>
          <cell r="D1935" t="str">
            <v>عريف أعلى للديوانة</v>
          </cell>
          <cell r="E1935">
            <v>41269</v>
          </cell>
          <cell r="F1935">
            <v>30870</v>
          </cell>
          <cell r="G1935">
            <v>39442</v>
          </cell>
          <cell r="H1935">
            <v>39442</v>
          </cell>
          <cell r="I1935" t="str">
            <v>عون تنفيذ</v>
          </cell>
          <cell r="J1935" t="str">
            <v/>
          </cell>
        </row>
        <row r="1936">
          <cell r="A1936" t="str">
            <v>0075045260</v>
          </cell>
          <cell r="B1936" t="str">
            <v>4776738</v>
          </cell>
          <cell r="C1936" t="str">
            <v>حسني جامي</v>
          </cell>
          <cell r="D1936" t="str">
            <v>عريف أعلى للديوانة</v>
          </cell>
          <cell r="E1936">
            <v>41547</v>
          </cell>
          <cell r="F1936">
            <v>27684</v>
          </cell>
          <cell r="G1936">
            <v>36634</v>
          </cell>
          <cell r="H1936">
            <v>36634</v>
          </cell>
          <cell r="I1936" t="str">
            <v>عون تنفيذ</v>
          </cell>
          <cell r="J1936" t="str">
            <v/>
          </cell>
        </row>
        <row r="1937">
          <cell r="A1937" t="str">
            <v>0103033501</v>
          </cell>
          <cell r="B1937" t="str">
            <v>04736393</v>
          </cell>
          <cell r="C1937" t="str">
            <v>ماهر بن شعبان</v>
          </cell>
          <cell r="D1937" t="str">
            <v>عريف أعلى للديوانة</v>
          </cell>
          <cell r="E1937">
            <v>42338</v>
          </cell>
          <cell r="F1937">
            <v>31260</v>
          </cell>
          <cell r="G1937">
            <v>40162</v>
          </cell>
          <cell r="H1937">
            <v>40162</v>
          </cell>
          <cell r="I1937" t="str">
            <v>عون تنفيذ</v>
          </cell>
          <cell r="J1937">
            <v>40162</v>
          </cell>
        </row>
        <row r="1938">
          <cell r="A1938" t="str">
            <v>0096696569</v>
          </cell>
          <cell r="B1938" t="str">
            <v>00000001</v>
          </cell>
          <cell r="C1938" t="str">
            <v>نبيل كميشة</v>
          </cell>
          <cell r="D1938" t="str">
            <v>عريف للديوانة</v>
          </cell>
          <cell r="E1938">
            <v>41579</v>
          </cell>
          <cell r="F1938">
            <v>30773</v>
          </cell>
          <cell r="G1938">
            <v>39022</v>
          </cell>
          <cell r="H1938">
            <v>39022</v>
          </cell>
          <cell r="I1938" t="str">
            <v>عون تنفيذ</v>
          </cell>
          <cell r="J1938" t="str">
            <v/>
          </cell>
        </row>
        <row r="1939">
          <cell r="A1939" t="str">
            <v>2170733189</v>
          </cell>
          <cell r="B1939" t="str">
            <v>00002450</v>
          </cell>
          <cell r="C1939" t="str">
            <v>ماهر عمامو</v>
          </cell>
          <cell r="D1939" t="str">
            <v>عريف للديوانة</v>
          </cell>
          <cell r="E1939">
            <v>41302</v>
          </cell>
          <cell r="F1939">
            <v>32003</v>
          </cell>
          <cell r="G1939">
            <v>41302</v>
          </cell>
          <cell r="H1939">
            <v>41302</v>
          </cell>
          <cell r="I1939" t="str">
            <v>عون تنفيذ</v>
          </cell>
          <cell r="J1939" t="str">
            <v/>
          </cell>
        </row>
        <row r="1940">
          <cell r="A1940" t="str">
            <v>0100510891</v>
          </cell>
          <cell r="B1940" t="str">
            <v>07367788</v>
          </cell>
          <cell r="C1940" t="str">
            <v>إبراهيم العياري</v>
          </cell>
          <cell r="D1940" t="str">
            <v>نقيب للديوانة</v>
          </cell>
          <cell r="E1940">
            <v>42475</v>
          </cell>
          <cell r="F1940">
            <v>30441</v>
          </cell>
          <cell r="G1940">
            <v>39818</v>
          </cell>
          <cell r="H1940">
            <v>39818</v>
          </cell>
          <cell r="I1940" t="str">
            <v>ضــابـط</v>
          </cell>
          <cell r="J1940">
            <v>39818</v>
          </cell>
        </row>
        <row r="1941">
          <cell r="A1941" t="str">
            <v>2153551459</v>
          </cell>
          <cell r="B1941" t="str">
            <v>00000236</v>
          </cell>
          <cell r="C1941" t="str">
            <v>مهدي عازق</v>
          </cell>
          <cell r="D1941" t="str">
            <v>نقيب للديوانة</v>
          </cell>
          <cell r="E1941">
            <v>41671</v>
          </cell>
          <cell r="F1941">
            <v>30128</v>
          </cell>
          <cell r="G1941">
            <v>40462</v>
          </cell>
          <cell r="H1941">
            <v>40462</v>
          </cell>
          <cell r="I1941" t="str">
            <v>ضــابـط</v>
          </cell>
          <cell r="J1941" t="str">
            <v/>
          </cell>
        </row>
        <row r="1942">
          <cell r="A1942" t="str">
            <v>2290193743</v>
          </cell>
          <cell r="B1942" t="str">
            <v>00000256</v>
          </cell>
          <cell r="C1942" t="str">
            <v>باشر حلمي عبدالعليم بنعمر</v>
          </cell>
          <cell r="D1942" t="str">
            <v>نقيب للديوانة</v>
          </cell>
          <cell r="E1942">
            <v>41671</v>
          </cell>
          <cell r="F1942">
            <v>30810</v>
          </cell>
          <cell r="G1942">
            <v>40462</v>
          </cell>
          <cell r="H1942">
            <v>40462</v>
          </cell>
          <cell r="I1942" t="str">
            <v>ضــابـط</v>
          </cell>
          <cell r="J1942" t="str">
            <v/>
          </cell>
        </row>
        <row r="1943">
          <cell r="A1943" t="str">
            <v>0100510386</v>
          </cell>
          <cell r="B1943" t="str">
            <v>07844214</v>
          </cell>
          <cell r="C1943" t="str">
            <v>العابد عبيد</v>
          </cell>
          <cell r="D1943" t="str">
            <v>نقيب للديوانة</v>
          </cell>
          <cell r="E1943">
            <v>42475</v>
          </cell>
          <cell r="F1943">
            <v>30114</v>
          </cell>
          <cell r="G1943">
            <v>39818</v>
          </cell>
          <cell r="H1943">
            <v>39818</v>
          </cell>
          <cell r="I1943" t="str">
            <v>ضــابـط</v>
          </cell>
          <cell r="J1943">
            <v>39818</v>
          </cell>
        </row>
        <row r="1944">
          <cell r="A1944" t="str">
            <v>0100504932</v>
          </cell>
          <cell r="B1944" t="str">
            <v>07374556</v>
          </cell>
          <cell r="C1944" t="str">
            <v>أيمن جندوبي</v>
          </cell>
          <cell r="D1944" t="str">
            <v>نقيب للديوانة</v>
          </cell>
          <cell r="E1944">
            <v>42475</v>
          </cell>
          <cell r="F1944">
            <v>30800</v>
          </cell>
          <cell r="G1944">
            <v>39818</v>
          </cell>
          <cell r="H1944">
            <v>39818</v>
          </cell>
          <cell r="I1944" t="str">
            <v>ضــابـط</v>
          </cell>
          <cell r="J1944">
            <v>39818</v>
          </cell>
        </row>
        <row r="1945">
          <cell r="A1945" t="str">
            <v>0100503013</v>
          </cell>
          <cell r="B1945" t="str">
            <v>08520491</v>
          </cell>
          <cell r="C1945" t="str">
            <v>نوفل عاشوري</v>
          </cell>
          <cell r="D1945" t="str">
            <v>نقيب للديوانة</v>
          </cell>
          <cell r="E1945">
            <v>42475</v>
          </cell>
          <cell r="F1945">
            <v>30810</v>
          </cell>
          <cell r="G1945">
            <v>39821</v>
          </cell>
          <cell r="H1945">
            <v>39821</v>
          </cell>
          <cell r="I1945" t="str">
            <v>ضــابـط</v>
          </cell>
          <cell r="J1945">
            <v>39821</v>
          </cell>
        </row>
        <row r="1946">
          <cell r="A1946" t="str">
            <v>0056092975</v>
          </cell>
          <cell r="B1946" t="str">
            <v>4753302</v>
          </cell>
          <cell r="C1946" t="str">
            <v>علي بهايري</v>
          </cell>
          <cell r="D1946" t="str">
            <v>نقيب للديوانة</v>
          </cell>
          <cell r="E1946">
            <v>42248</v>
          </cell>
          <cell r="F1946">
            <v>25045</v>
          </cell>
          <cell r="G1946">
            <v>33651</v>
          </cell>
          <cell r="H1946">
            <v>33651</v>
          </cell>
          <cell r="I1946" t="str">
            <v>ضــابـط</v>
          </cell>
          <cell r="J1946" t="str">
            <v/>
          </cell>
        </row>
        <row r="1947">
          <cell r="A1947" t="str">
            <v>0100513016</v>
          </cell>
          <cell r="B1947" t="str">
            <v>07840301</v>
          </cell>
          <cell r="C1947" t="str">
            <v>زيد البشيني</v>
          </cell>
          <cell r="D1947" t="str">
            <v>نقيب للديوانة</v>
          </cell>
          <cell r="E1947">
            <v>42475</v>
          </cell>
          <cell r="F1947">
            <v>30059</v>
          </cell>
          <cell r="G1947">
            <v>39818</v>
          </cell>
          <cell r="H1947">
            <v>39818</v>
          </cell>
          <cell r="I1947" t="str">
            <v>ضــابـط</v>
          </cell>
          <cell r="J1947">
            <v>39818</v>
          </cell>
        </row>
        <row r="1948">
          <cell r="A1948" t="str">
            <v>0099679826</v>
          </cell>
          <cell r="B1948" t="str">
            <v>07851808</v>
          </cell>
          <cell r="C1948" t="str">
            <v>شاكر بوكحيلي</v>
          </cell>
          <cell r="D1948" t="str">
            <v>عريف للديوانة</v>
          </cell>
          <cell r="E1948">
            <v>42338</v>
          </cell>
          <cell r="F1948">
            <v>31116</v>
          </cell>
          <cell r="G1948">
            <v>39442</v>
          </cell>
          <cell r="H1948">
            <v>39442</v>
          </cell>
          <cell r="I1948" t="str">
            <v>عون تنفيذ</v>
          </cell>
          <cell r="J1948" t="str">
            <v/>
          </cell>
        </row>
        <row r="1949">
          <cell r="A1949" t="str">
            <v>0065692642</v>
          </cell>
          <cell r="B1949" t="str">
            <v>5704248</v>
          </cell>
          <cell r="C1949" t="str">
            <v>نورالدين صميدة</v>
          </cell>
          <cell r="D1949" t="str">
            <v>ملازم أول صنف أ2 للديوانة</v>
          </cell>
          <cell r="E1949">
            <v>43075</v>
          </cell>
          <cell r="F1949">
            <v>25823</v>
          </cell>
          <cell r="G1949">
            <v>34973</v>
          </cell>
          <cell r="H1949">
            <v>34973</v>
          </cell>
          <cell r="I1949" t="str">
            <v>ضــابـط</v>
          </cell>
          <cell r="J1949" t="str">
            <v/>
          </cell>
        </row>
        <row r="1950">
          <cell r="A1950" t="str">
            <v>0051532561</v>
          </cell>
          <cell r="B1950" t="str">
            <v>0</v>
          </cell>
          <cell r="C1950" t="str">
            <v>حسونة الطرابلسي</v>
          </cell>
          <cell r="D1950" t="str">
            <v>نقيب للديوانة</v>
          </cell>
          <cell r="E1950">
            <v>42036</v>
          </cell>
          <cell r="F1950">
            <v>23195</v>
          </cell>
          <cell r="G1950">
            <v>32905</v>
          </cell>
          <cell r="H1950">
            <v>32905</v>
          </cell>
          <cell r="I1950" t="str">
            <v>ضــابـط</v>
          </cell>
          <cell r="J1950" t="str">
            <v/>
          </cell>
        </row>
        <row r="1951">
          <cell r="A1951" t="str">
            <v>0053894715</v>
          </cell>
          <cell r="B1951" t="str">
            <v>0</v>
          </cell>
          <cell r="C1951" t="str">
            <v>سامي عبّان</v>
          </cell>
          <cell r="D1951" t="str">
            <v>نقيب للديوانة</v>
          </cell>
          <cell r="E1951">
            <v>42248</v>
          </cell>
          <cell r="F1951">
            <v>25040</v>
          </cell>
          <cell r="G1951">
            <v>33273</v>
          </cell>
          <cell r="H1951">
            <v>33273</v>
          </cell>
          <cell r="I1951" t="str">
            <v>ضــابـط</v>
          </cell>
          <cell r="J1951" t="str">
            <v/>
          </cell>
        </row>
        <row r="1952">
          <cell r="A1952" t="str">
            <v>0058520706</v>
          </cell>
          <cell r="B1952" t="str">
            <v>341644</v>
          </cell>
          <cell r="C1952" t="str">
            <v>روضة جطيطة</v>
          </cell>
          <cell r="D1952" t="str">
            <v>ملازم أول صنف أ2 للديوانة</v>
          </cell>
          <cell r="E1952">
            <v>42344</v>
          </cell>
          <cell r="F1952">
            <v>23089</v>
          </cell>
          <cell r="G1952">
            <v>33970</v>
          </cell>
          <cell r="H1952">
            <v>33970</v>
          </cell>
          <cell r="I1952" t="str">
            <v>ضــابـط</v>
          </cell>
          <cell r="J1952" t="str">
            <v/>
          </cell>
        </row>
        <row r="1953">
          <cell r="A1953" t="str">
            <v>0094252371</v>
          </cell>
          <cell r="B1953" t="str">
            <v>8054541</v>
          </cell>
          <cell r="C1953" t="str">
            <v>سناء يعقوبي</v>
          </cell>
          <cell r="D1953" t="str">
            <v>وكيل للديوانة</v>
          </cell>
          <cell r="E1953">
            <v>42338</v>
          </cell>
          <cell r="F1953">
            <v>30025</v>
          </cell>
          <cell r="G1953">
            <v>38614</v>
          </cell>
          <cell r="H1953">
            <v>38614</v>
          </cell>
          <cell r="I1953" t="str">
            <v>عون تنفيذ</v>
          </cell>
          <cell r="J1953" t="str">
            <v/>
          </cell>
        </row>
        <row r="1954">
          <cell r="A1954" t="str">
            <v>2290355007</v>
          </cell>
          <cell r="B1954" t="str">
            <v>09226870</v>
          </cell>
          <cell r="C1954" t="str">
            <v>ماهر علوي</v>
          </cell>
          <cell r="D1954" t="str">
            <v>عريف أعلى للديوانة</v>
          </cell>
          <cell r="E1954">
            <v>42338</v>
          </cell>
          <cell r="F1954">
            <v>32510</v>
          </cell>
          <cell r="G1954">
            <v>40532</v>
          </cell>
          <cell r="H1954">
            <v>40532</v>
          </cell>
          <cell r="I1954" t="str">
            <v>عون تنفيذ</v>
          </cell>
          <cell r="J1954" t="str">
            <v/>
          </cell>
        </row>
        <row r="1955">
          <cell r="A1955" t="str">
            <v>0069285480</v>
          </cell>
          <cell r="B1955" t="str">
            <v>05183529</v>
          </cell>
          <cell r="C1955" t="str">
            <v>كريم بن فلاح</v>
          </cell>
          <cell r="D1955" t="str">
            <v>عريف أعلى للديوانة</v>
          </cell>
          <cell r="E1955">
            <v>42344</v>
          </cell>
          <cell r="F1955">
            <v>27340</v>
          </cell>
          <cell r="G1955">
            <v>35612</v>
          </cell>
          <cell r="H1955">
            <v>35612</v>
          </cell>
          <cell r="I1955" t="str">
            <v>عون تنفيذ</v>
          </cell>
          <cell r="J1955" t="str">
            <v/>
          </cell>
        </row>
        <row r="1956">
          <cell r="A1956" t="str">
            <v>0053887338</v>
          </cell>
          <cell r="B1956" t="str">
            <v>908808</v>
          </cell>
          <cell r="C1956" t="str">
            <v>جمال الرياحي</v>
          </cell>
          <cell r="D1956" t="str">
            <v>نقيب للديوانة</v>
          </cell>
          <cell r="E1956">
            <v>42248</v>
          </cell>
          <cell r="F1956">
            <v>23715</v>
          </cell>
          <cell r="G1956">
            <v>33273</v>
          </cell>
          <cell r="H1956">
            <v>33273</v>
          </cell>
          <cell r="I1956" t="str">
            <v>ضــابـط</v>
          </cell>
          <cell r="J1956" t="str">
            <v/>
          </cell>
        </row>
        <row r="1957">
          <cell r="A1957" t="str">
            <v>0084987154</v>
          </cell>
          <cell r="B1957" t="str">
            <v>5441486</v>
          </cell>
          <cell r="C1957" t="str">
            <v>وليد بن سعيد</v>
          </cell>
          <cell r="D1957" t="str">
            <v>وكيل للديوانة</v>
          </cell>
          <cell r="E1957">
            <v>42344</v>
          </cell>
          <cell r="F1957">
            <v>29782</v>
          </cell>
          <cell r="G1957">
            <v>38144</v>
          </cell>
          <cell r="H1957">
            <v>38144</v>
          </cell>
          <cell r="I1957" t="str">
            <v>عون تنفيذ</v>
          </cell>
          <cell r="J1957" t="str">
            <v/>
          </cell>
        </row>
        <row r="1958">
          <cell r="A1958" t="str">
            <v>1627704456</v>
          </cell>
          <cell r="B1958" t="str">
            <v>05467902</v>
          </cell>
          <cell r="C1958" t="str">
            <v>ريم الحنشي</v>
          </cell>
          <cell r="D1958" t="str">
            <v>عريف أعلى للديوانة</v>
          </cell>
          <cell r="E1958">
            <v>42338</v>
          </cell>
          <cell r="F1958">
            <v>32019</v>
          </cell>
          <cell r="G1958">
            <v>40330</v>
          </cell>
          <cell r="H1958">
            <v>40330</v>
          </cell>
          <cell r="I1958" t="str">
            <v>عون تنفيذ</v>
          </cell>
          <cell r="J1958" t="str">
            <v/>
          </cell>
        </row>
        <row r="1959">
          <cell r="A1959" t="str">
            <v>0099679725</v>
          </cell>
          <cell r="B1959" t="str">
            <v>08955184</v>
          </cell>
          <cell r="C1959" t="str">
            <v>سليم التيزاوي</v>
          </cell>
          <cell r="D1959" t="str">
            <v>عريف للديوانة</v>
          </cell>
          <cell r="E1959">
            <v>42338</v>
          </cell>
          <cell r="F1959">
            <v>31386</v>
          </cell>
          <cell r="G1959">
            <v>39443</v>
          </cell>
          <cell r="H1959">
            <v>39443</v>
          </cell>
          <cell r="I1959" t="str">
            <v>عون تنفيذ</v>
          </cell>
          <cell r="J1959" t="str">
            <v/>
          </cell>
        </row>
        <row r="1960">
          <cell r="A1960" t="str">
            <v>0094216096</v>
          </cell>
          <cell r="B1960" t="str">
            <v>8712714</v>
          </cell>
          <cell r="C1960" t="str">
            <v>سيف الدين الجابري</v>
          </cell>
          <cell r="D1960" t="str">
            <v>وكيل للديوانة</v>
          </cell>
          <cell r="E1960">
            <v>42710</v>
          </cell>
          <cell r="F1960">
            <v>30556</v>
          </cell>
          <cell r="G1960">
            <v>38614</v>
          </cell>
          <cell r="H1960">
            <v>38614</v>
          </cell>
          <cell r="I1960" t="str">
            <v>عون تنفيذ</v>
          </cell>
          <cell r="J1960" t="str">
            <v/>
          </cell>
        </row>
        <row r="1961">
          <cell r="A1961" t="str">
            <v>0102875671</v>
          </cell>
          <cell r="B1961" t="str">
            <v>05478960</v>
          </cell>
          <cell r="C1961" t="str">
            <v>كوثر الجويني</v>
          </cell>
          <cell r="D1961" t="str">
            <v>رقيب أول للديوانة</v>
          </cell>
          <cell r="E1961">
            <v>41091</v>
          </cell>
          <cell r="F1961">
            <v>31911</v>
          </cell>
          <cell r="G1961">
            <v>39995</v>
          </cell>
          <cell r="H1961">
            <v>39995</v>
          </cell>
          <cell r="I1961" t="str">
            <v>عون تنفيذ</v>
          </cell>
          <cell r="J1961" t="str">
            <v/>
          </cell>
        </row>
        <row r="1962">
          <cell r="A1962" t="str">
            <v>0067491182</v>
          </cell>
          <cell r="B1962" t="str">
            <v>5137184</v>
          </cell>
          <cell r="C1962" t="str">
            <v>الأسعد البشوال</v>
          </cell>
          <cell r="D1962" t="str">
            <v>عميد للديوانة</v>
          </cell>
          <cell r="E1962">
            <v>42710</v>
          </cell>
          <cell r="F1962">
            <v>24848</v>
          </cell>
          <cell r="G1962">
            <v>35135</v>
          </cell>
          <cell r="H1962">
            <v>35135</v>
          </cell>
          <cell r="I1962" t="str">
            <v>رئيس مصلحة بتكليف داخلي</v>
          </cell>
          <cell r="J1962">
            <v>40492</v>
          </cell>
        </row>
        <row r="1963">
          <cell r="A1963" t="str">
            <v>0067492495</v>
          </cell>
          <cell r="B1963" t="str">
            <v>5110011</v>
          </cell>
          <cell r="C1963" t="str">
            <v>سنية العتروسي</v>
          </cell>
          <cell r="D1963" t="str">
            <v>عميد للديوانة</v>
          </cell>
          <cell r="E1963">
            <v>42710</v>
          </cell>
          <cell r="F1963">
            <v>25231</v>
          </cell>
          <cell r="G1963">
            <v>35135</v>
          </cell>
          <cell r="H1963">
            <v>35135</v>
          </cell>
          <cell r="I1963" t="str">
            <v>ضــابـط</v>
          </cell>
          <cell r="J1963" t="str">
            <v/>
          </cell>
        </row>
        <row r="1964">
          <cell r="A1964" t="str">
            <v>0019925820</v>
          </cell>
          <cell r="B1964" t="str">
            <v>4103244</v>
          </cell>
          <cell r="C1964" t="str">
            <v>طاهر تاج</v>
          </cell>
          <cell r="D1964" t="str">
            <v>عقيد للديوانة</v>
          </cell>
          <cell r="E1964">
            <v>42344</v>
          </cell>
          <cell r="F1964">
            <v>21202</v>
          </cell>
          <cell r="G1964">
            <v>29190</v>
          </cell>
          <cell r="H1964">
            <v>29190</v>
          </cell>
          <cell r="I1964" t="str">
            <v>ضــابـط</v>
          </cell>
          <cell r="J1964" t="str">
            <v/>
          </cell>
        </row>
        <row r="1965">
          <cell r="A1965" t="str">
            <v>0077976983</v>
          </cell>
          <cell r="B1965" t="str">
            <v>7272059</v>
          </cell>
          <cell r="C1965" t="str">
            <v>حلمي أندلسي</v>
          </cell>
          <cell r="D1965" t="str">
            <v>عقيد للديوانة</v>
          </cell>
          <cell r="E1965">
            <v>43075</v>
          </cell>
          <cell r="F1965">
            <v>27409</v>
          </cell>
          <cell r="G1965">
            <v>36977</v>
          </cell>
          <cell r="H1965">
            <v>36977</v>
          </cell>
          <cell r="I1965" t="str">
            <v>ضــابـط</v>
          </cell>
          <cell r="J1965" t="str">
            <v/>
          </cell>
        </row>
        <row r="1966">
          <cell r="A1966" t="str">
            <v>0072461424</v>
          </cell>
          <cell r="B1966" t="str">
            <v>4646727</v>
          </cell>
          <cell r="C1966" t="str">
            <v>نجاة الحمزاوي</v>
          </cell>
          <cell r="D1966" t="str">
            <v>عقيد للديوانة</v>
          </cell>
          <cell r="E1966">
            <v>41979</v>
          </cell>
          <cell r="F1966">
            <v>26827</v>
          </cell>
          <cell r="G1966">
            <v>35951</v>
          </cell>
          <cell r="H1966">
            <v>35951</v>
          </cell>
          <cell r="I1966" t="str">
            <v>ضــابـط</v>
          </cell>
          <cell r="J1966" t="str">
            <v/>
          </cell>
        </row>
        <row r="1967">
          <cell r="A1967" t="str">
            <v>0056111567</v>
          </cell>
          <cell r="B1967" t="str">
            <v>4762818</v>
          </cell>
          <cell r="C1967" t="str">
            <v>سلمى تارزي</v>
          </cell>
          <cell r="D1967" t="str">
            <v>عقيد للديوانة</v>
          </cell>
          <cell r="E1967">
            <v>43075</v>
          </cell>
          <cell r="F1967">
            <v>25086</v>
          </cell>
          <cell r="G1967">
            <v>33749</v>
          </cell>
          <cell r="H1967">
            <v>33749</v>
          </cell>
          <cell r="I1967" t="str">
            <v>ضــابـط</v>
          </cell>
          <cell r="J1967" t="str">
            <v/>
          </cell>
        </row>
        <row r="1968">
          <cell r="A1968" t="str">
            <v>0102974186</v>
          </cell>
          <cell r="B1968" t="str">
            <v>08339340</v>
          </cell>
          <cell r="C1968" t="str">
            <v>سماح الفداوي</v>
          </cell>
          <cell r="D1968" t="str">
            <v>رائد للديوانة</v>
          </cell>
          <cell r="E1968">
            <v>43075</v>
          </cell>
          <cell r="F1968">
            <v>29849</v>
          </cell>
          <cell r="G1968">
            <v>40106</v>
          </cell>
          <cell r="H1968">
            <v>40106</v>
          </cell>
          <cell r="I1968" t="str">
            <v>ضــابـط</v>
          </cell>
          <cell r="J1968" t="str">
            <v/>
          </cell>
        </row>
        <row r="1969">
          <cell r="A1969" t="str">
            <v>0035879589</v>
          </cell>
          <cell r="B1969" t="str">
            <v>1241367</v>
          </cell>
          <cell r="C1969" t="str">
            <v>فتحي القرقوري</v>
          </cell>
          <cell r="D1969" t="str">
            <v>رائد للديوانة</v>
          </cell>
          <cell r="E1969">
            <v>42344</v>
          </cell>
          <cell r="F1969">
            <v>21733</v>
          </cell>
          <cell r="G1969">
            <v>30277</v>
          </cell>
          <cell r="H1969">
            <v>30277</v>
          </cell>
          <cell r="I1969" t="str">
            <v>ضــابـط</v>
          </cell>
          <cell r="J1969" t="str">
            <v/>
          </cell>
        </row>
        <row r="1970">
          <cell r="A1970" t="str">
            <v>0036159980</v>
          </cell>
          <cell r="B1970" t="str">
            <v>301332</v>
          </cell>
          <cell r="C1970" t="str">
            <v>رفيق براري</v>
          </cell>
          <cell r="D1970" t="str">
            <v>رائد للديوانة</v>
          </cell>
          <cell r="E1970">
            <v>42344</v>
          </cell>
          <cell r="F1970">
            <v>22266</v>
          </cell>
          <cell r="G1970">
            <v>30277</v>
          </cell>
          <cell r="H1970">
            <v>30277</v>
          </cell>
          <cell r="I1970" t="str">
            <v>ضــابـط</v>
          </cell>
          <cell r="J1970" t="str">
            <v/>
          </cell>
        </row>
        <row r="1971">
          <cell r="A1971" t="str">
            <v>0035942843</v>
          </cell>
          <cell r="B1971" t="str">
            <v>2720875</v>
          </cell>
          <cell r="C1971" t="str">
            <v>مختار الزنايدي</v>
          </cell>
          <cell r="D1971" t="str">
            <v>رائد للديوانة</v>
          </cell>
          <cell r="E1971">
            <v>42344</v>
          </cell>
          <cell r="F1971">
            <v>22007</v>
          </cell>
          <cell r="G1971">
            <v>30277</v>
          </cell>
          <cell r="H1971">
            <v>30277</v>
          </cell>
          <cell r="I1971" t="str">
            <v>ضــابـط</v>
          </cell>
          <cell r="J1971" t="str">
            <v/>
          </cell>
        </row>
        <row r="1972">
          <cell r="A1972" t="str">
            <v>0100497757</v>
          </cell>
          <cell r="B1972" t="str">
            <v>07391708</v>
          </cell>
          <cell r="C1972" t="str">
            <v>يمنى غنام</v>
          </cell>
          <cell r="D1972" t="str">
            <v>نقيب للديوانة</v>
          </cell>
          <cell r="E1972">
            <v>42475</v>
          </cell>
          <cell r="F1972">
            <v>31132</v>
          </cell>
          <cell r="G1972">
            <v>39818</v>
          </cell>
          <cell r="H1972">
            <v>39818</v>
          </cell>
          <cell r="I1972" t="str">
            <v>ضــابـط</v>
          </cell>
          <cell r="J1972">
            <v>39818</v>
          </cell>
        </row>
        <row r="1973">
          <cell r="A1973" t="str">
            <v>0056105608</v>
          </cell>
          <cell r="B1973" t="str">
            <v>2752273</v>
          </cell>
          <cell r="C1973" t="str">
            <v>أحمد البرهومي</v>
          </cell>
          <cell r="D1973" t="str">
            <v>نقيب للديوانة</v>
          </cell>
          <cell r="E1973">
            <v>42248</v>
          </cell>
          <cell r="F1973">
            <v>25127</v>
          </cell>
          <cell r="G1973">
            <v>33655</v>
          </cell>
          <cell r="H1973">
            <v>33655</v>
          </cell>
          <cell r="I1973" t="str">
            <v>ضــابـط</v>
          </cell>
          <cell r="J1973" t="str">
            <v/>
          </cell>
        </row>
        <row r="1974">
          <cell r="A1974" t="str">
            <v>0047834841</v>
          </cell>
          <cell r="B1974" t="str">
            <v>3760885</v>
          </cell>
          <cell r="C1974" t="str">
            <v>محمّد الصّادق وداد</v>
          </cell>
          <cell r="D1974" t="str">
            <v>نقيب للديوانة</v>
          </cell>
          <cell r="E1974">
            <v>42401</v>
          </cell>
          <cell r="F1974">
            <v>24667</v>
          </cell>
          <cell r="G1974">
            <v>32234</v>
          </cell>
          <cell r="H1974">
            <v>32234</v>
          </cell>
          <cell r="I1974" t="str">
            <v>ضــابـط</v>
          </cell>
          <cell r="J1974" t="str">
            <v/>
          </cell>
        </row>
        <row r="1975">
          <cell r="A1975" t="str">
            <v>0053907748</v>
          </cell>
          <cell r="B1975" t="str">
            <v>3372953</v>
          </cell>
          <cell r="C1975" t="str">
            <v>منجي العزي</v>
          </cell>
          <cell r="D1975" t="str">
            <v>نقيب للديوانة</v>
          </cell>
          <cell r="E1975">
            <v>42248</v>
          </cell>
          <cell r="F1975">
            <v>24071</v>
          </cell>
          <cell r="G1975">
            <v>33273</v>
          </cell>
          <cell r="H1975">
            <v>33273</v>
          </cell>
          <cell r="I1975" t="str">
            <v>ضــابـط</v>
          </cell>
          <cell r="J1975" t="str">
            <v/>
          </cell>
        </row>
        <row r="1976">
          <cell r="A1976" t="str">
            <v>0069303769</v>
          </cell>
          <cell r="B1976" t="str">
            <v>4643750</v>
          </cell>
          <cell r="C1976" t="str">
            <v>إيمان عاشور</v>
          </cell>
          <cell r="D1976" t="str">
            <v>ملازم أول صنف أ2 للديوانة</v>
          </cell>
          <cell r="E1976">
            <v>43075</v>
          </cell>
          <cell r="F1976">
            <v>27036</v>
          </cell>
          <cell r="G1976">
            <v>35612</v>
          </cell>
          <cell r="H1976">
            <v>35612</v>
          </cell>
          <cell r="I1976" t="str">
            <v>ضــابـط</v>
          </cell>
          <cell r="J1976" t="str">
            <v/>
          </cell>
        </row>
        <row r="1977">
          <cell r="A1977" t="str">
            <v>0069217075</v>
          </cell>
          <cell r="B1977" t="str">
            <v>5642247</v>
          </cell>
          <cell r="C1977" t="str">
            <v>سنية الهيشري</v>
          </cell>
          <cell r="D1977" t="str">
            <v>ملازم أول صنف أ2 للديوانة</v>
          </cell>
          <cell r="E1977">
            <v>43075</v>
          </cell>
          <cell r="F1977">
            <v>26327</v>
          </cell>
          <cell r="G1977">
            <v>35612</v>
          </cell>
          <cell r="H1977">
            <v>35612</v>
          </cell>
          <cell r="I1977" t="str">
            <v>ضــابـط</v>
          </cell>
          <cell r="J1977" t="str">
            <v/>
          </cell>
        </row>
        <row r="1978">
          <cell r="A1978" t="str">
            <v>0064819541</v>
          </cell>
          <cell r="B1978" t="str">
            <v>379454</v>
          </cell>
          <cell r="C1978" t="str">
            <v>جلال بن حميدة</v>
          </cell>
          <cell r="D1978" t="str">
            <v>ملازم أول صنف أ2 للديوانة</v>
          </cell>
          <cell r="E1978">
            <v>43075</v>
          </cell>
          <cell r="F1978">
            <v>25938</v>
          </cell>
          <cell r="G1978">
            <v>34881</v>
          </cell>
          <cell r="H1978">
            <v>34881</v>
          </cell>
          <cell r="I1978" t="str">
            <v>ضــابـط</v>
          </cell>
          <cell r="J1978" t="str">
            <v/>
          </cell>
        </row>
        <row r="1979">
          <cell r="A1979" t="str">
            <v>0075044149</v>
          </cell>
          <cell r="B1979" t="str">
            <v>8311532</v>
          </cell>
          <cell r="C1979" t="str">
            <v>درّة الخليفي</v>
          </cell>
          <cell r="D1979" t="str">
            <v>وكيل أول للديوانة</v>
          </cell>
          <cell r="E1979">
            <v>41565</v>
          </cell>
          <cell r="F1979">
            <v>28267</v>
          </cell>
          <cell r="G1979">
            <v>36634</v>
          </cell>
          <cell r="H1979">
            <v>36634</v>
          </cell>
          <cell r="I1979" t="str">
            <v>عون تنفيذ</v>
          </cell>
          <cell r="J1979" t="str">
            <v/>
          </cell>
        </row>
        <row r="1980">
          <cell r="A1980" t="str">
            <v>0077189667</v>
          </cell>
          <cell r="B1980" t="str">
            <v>7275555</v>
          </cell>
          <cell r="C1980" t="str">
            <v>فتحي الدريدي</v>
          </cell>
          <cell r="D1980" t="str">
            <v>وكيل أول للديوانة</v>
          </cell>
          <cell r="E1980">
            <v>42338</v>
          </cell>
          <cell r="F1980">
            <v>27180</v>
          </cell>
          <cell r="G1980">
            <v>36872</v>
          </cell>
          <cell r="H1980">
            <v>36872</v>
          </cell>
          <cell r="I1980" t="str">
            <v>عون تنفيذ</v>
          </cell>
          <cell r="J1980" t="str">
            <v/>
          </cell>
        </row>
        <row r="1981">
          <cell r="A1981" t="str">
            <v>0065696076</v>
          </cell>
          <cell r="B1981" t="str">
            <v>0</v>
          </cell>
          <cell r="C1981" t="str">
            <v>عمارة الحيوني</v>
          </cell>
          <cell r="D1981" t="str">
            <v>وكيل للديوانة</v>
          </cell>
          <cell r="E1981">
            <v>41249</v>
          </cell>
          <cell r="F1981">
            <v>26602</v>
          </cell>
          <cell r="G1981">
            <v>34973</v>
          </cell>
          <cell r="H1981">
            <v>34973</v>
          </cell>
          <cell r="I1981" t="str">
            <v>عون تنفيذ</v>
          </cell>
          <cell r="J1981" t="str">
            <v/>
          </cell>
        </row>
        <row r="1982">
          <cell r="A1982" t="str">
            <v>0065876841</v>
          </cell>
          <cell r="B1982" t="str">
            <v>1582165</v>
          </cell>
          <cell r="C1982" t="str">
            <v>رياض المسعي</v>
          </cell>
          <cell r="D1982" t="str">
            <v>وكيل للديوانة</v>
          </cell>
          <cell r="E1982">
            <v>41027</v>
          </cell>
          <cell r="F1982">
            <v>25463</v>
          </cell>
          <cell r="G1982">
            <v>34973</v>
          </cell>
          <cell r="H1982">
            <v>34973</v>
          </cell>
          <cell r="I1982" t="str">
            <v>عون تنفيذ</v>
          </cell>
          <cell r="J1982" t="str">
            <v/>
          </cell>
        </row>
        <row r="1983">
          <cell r="A1983" t="str">
            <v>2082698316</v>
          </cell>
          <cell r="B1983" t="str">
            <v>07404531</v>
          </cell>
          <cell r="C1983" t="str">
            <v>سمية بورفة</v>
          </cell>
          <cell r="D1983" t="str">
            <v>عريف أعلى للديوانة</v>
          </cell>
          <cell r="E1983">
            <v>42338</v>
          </cell>
          <cell r="F1983">
            <v>32431</v>
          </cell>
          <cell r="G1983">
            <v>40540</v>
          </cell>
          <cell r="H1983">
            <v>40540</v>
          </cell>
          <cell r="I1983" t="str">
            <v>عون تنفيذ</v>
          </cell>
          <cell r="J1983" t="str">
            <v/>
          </cell>
        </row>
        <row r="1984">
          <cell r="A1984" t="str">
            <v>0097704864</v>
          </cell>
          <cell r="B1984" t="str">
            <v>04741232</v>
          </cell>
          <cell r="C1984" t="str">
            <v>مريم بن رحومة</v>
          </cell>
          <cell r="D1984" t="str">
            <v>عريف أعلى للديوانة</v>
          </cell>
          <cell r="E1984">
            <v>41071</v>
          </cell>
          <cell r="F1984">
            <v>31113</v>
          </cell>
          <cell r="G1984">
            <v>39244</v>
          </cell>
          <cell r="H1984">
            <v>39244</v>
          </cell>
          <cell r="I1984" t="str">
            <v>عون تنفيذ</v>
          </cell>
          <cell r="J1984" t="str">
            <v/>
          </cell>
        </row>
        <row r="1985">
          <cell r="A1985" t="str">
            <v>2021324796</v>
          </cell>
          <cell r="B1985" t="str">
            <v>04809096</v>
          </cell>
          <cell r="C1985" t="str">
            <v>الهام الجريدي</v>
          </cell>
          <cell r="D1985" t="str">
            <v>عريف أعلى للديوانة</v>
          </cell>
          <cell r="E1985">
            <v>42338</v>
          </cell>
          <cell r="F1985">
            <v>32108</v>
          </cell>
          <cell r="G1985">
            <v>40532</v>
          </cell>
          <cell r="H1985">
            <v>40532</v>
          </cell>
          <cell r="I1985" t="str">
            <v>عون تنفيذ</v>
          </cell>
          <cell r="J1985" t="str">
            <v/>
          </cell>
        </row>
        <row r="1986">
          <cell r="A1986" t="str">
            <v>0100664374</v>
          </cell>
          <cell r="B1986" t="str">
            <v>04746923</v>
          </cell>
          <cell r="C1986" t="str">
            <v>محمود بن همال</v>
          </cell>
          <cell r="D1986" t="str">
            <v>عريف أعلى للديوانة</v>
          </cell>
          <cell r="E1986">
            <v>41619</v>
          </cell>
          <cell r="F1986">
            <v>31554</v>
          </cell>
          <cell r="G1986">
            <v>39793</v>
          </cell>
          <cell r="H1986">
            <v>39793</v>
          </cell>
          <cell r="I1986" t="str">
            <v>عون تنفيذ</v>
          </cell>
          <cell r="J1986" t="str">
            <v/>
          </cell>
        </row>
        <row r="1987">
          <cell r="A1987" t="str">
            <v>1631887277</v>
          </cell>
          <cell r="B1987" t="str">
            <v>08084949</v>
          </cell>
          <cell r="C1987" t="str">
            <v>ذكرى الماجري</v>
          </cell>
          <cell r="D1987" t="str">
            <v>رقيب أول للديوانة</v>
          </cell>
          <cell r="E1987">
            <v>41628</v>
          </cell>
          <cell r="F1987">
            <v>32313</v>
          </cell>
          <cell r="G1987">
            <v>40532</v>
          </cell>
          <cell r="H1987">
            <v>40532</v>
          </cell>
          <cell r="I1987" t="str">
            <v>عون تنفيذ</v>
          </cell>
          <cell r="J1987" t="str">
            <v/>
          </cell>
        </row>
        <row r="1988">
          <cell r="A1988" t="str">
            <v>2286880585</v>
          </cell>
          <cell r="B1988" t="str">
            <v>00379263</v>
          </cell>
          <cell r="C1988" t="str">
            <v>عمر الهمامي</v>
          </cell>
          <cell r="D1988" t="str">
            <v>عامل صنف 1</v>
          </cell>
          <cell r="E1988">
            <v>41275</v>
          </cell>
          <cell r="F1988">
            <v>26310</v>
          </cell>
          <cell r="G1988">
            <v>41275</v>
          </cell>
          <cell r="H1988">
            <v>41275</v>
          </cell>
          <cell r="I1988" t="str">
            <v>عون تنفيذ</v>
          </cell>
          <cell r="J1988" t="str">
            <v/>
          </cell>
        </row>
        <row r="1989">
          <cell r="A1989" t="str">
            <v>0089577072</v>
          </cell>
          <cell r="B1989" t="str">
            <v>679069</v>
          </cell>
          <cell r="C1989" t="str">
            <v>عادل سعيٌد</v>
          </cell>
          <cell r="D1989" t="str">
            <v>رائد للديوانة</v>
          </cell>
          <cell r="E1989">
            <v>41677</v>
          </cell>
          <cell r="F1989">
            <v>28909</v>
          </cell>
          <cell r="G1989">
            <v>38390</v>
          </cell>
          <cell r="H1989">
            <v>38390</v>
          </cell>
          <cell r="I1989" t="str">
            <v>ضــابـط</v>
          </cell>
          <cell r="J1989" t="str">
            <v/>
          </cell>
        </row>
        <row r="1990">
          <cell r="A1990" t="str">
            <v>0040650676</v>
          </cell>
          <cell r="B1990" t="str">
            <v>00372999</v>
          </cell>
          <cell r="C1990" t="str">
            <v>رضا فليفل</v>
          </cell>
          <cell r="D1990" t="str">
            <v>ملازم أول صنف أ2 للديوانة</v>
          </cell>
          <cell r="E1990">
            <v>43075</v>
          </cell>
          <cell r="F1990">
            <v>23294</v>
          </cell>
          <cell r="G1990">
            <v>30844</v>
          </cell>
          <cell r="H1990">
            <v>30844</v>
          </cell>
          <cell r="I1990" t="str">
            <v>ضــابـط</v>
          </cell>
          <cell r="J1990" t="str">
            <v/>
          </cell>
        </row>
        <row r="1991">
          <cell r="A1991" t="str">
            <v>0102883250</v>
          </cell>
          <cell r="B1991" t="str">
            <v>07398514</v>
          </cell>
          <cell r="C1991" t="str">
            <v>خيرية اميرة بوحسين</v>
          </cell>
          <cell r="D1991" t="str">
            <v>رقيب أول للديوانة</v>
          </cell>
          <cell r="E1991">
            <v>41091</v>
          </cell>
          <cell r="F1991">
            <v>31936</v>
          </cell>
          <cell r="G1991">
            <v>39995</v>
          </cell>
          <cell r="H1991">
            <v>39995</v>
          </cell>
          <cell r="I1991" t="str">
            <v>عون تنفيذ</v>
          </cell>
          <cell r="J1991" t="str">
            <v/>
          </cell>
        </row>
        <row r="1992">
          <cell r="A1992" t="str">
            <v>0102974792</v>
          </cell>
          <cell r="B1992" t="str">
            <v>05899495</v>
          </cell>
          <cell r="C1992" t="str">
            <v>نادرة الحسناوي</v>
          </cell>
          <cell r="D1992" t="str">
            <v>رائد للديوانة</v>
          </cell>
          <cell r="E1992">
            <v>43075</v>
          </cell>
          <cell r="F1992">
            <v>30507</v>
          </cell>
          <cell r="G1992">
            <v>40105</v>
          </cell>
          <cell r="H1992">
            <v>40105</v>
          </cell>
          <cell r="I1992" t="str">
            <v>ضــابـط</v>
          </cell>
          <cell r="J1992" t="str">
            <v/>
          </cell>
        </row>
        <row r="1993">
          <cell r="A1993" t="str">
            <v>0067486031</v>
          </cell>
          <cell r="B1993" t="str">
            <v>2284410</v>
          </cell>
          <cell r="C1993" t="str">
            <v>محمّد لطفي النّوري</v>
          </cell>
          <cell r="D1993" t="str">
            <v>عميد للديوانة</v>
          </cell>
          <cell r="E1993">
            <v>42710</v>
          </cell>
          <cell r="F1993">
            <v>26487</v>
          </cell>
          <cell r="G1993">
            <v>35135</v>
          </cell>
          <cell r="H1993">
            <v>35135</v>
          </cell>
          <cell r="I1993" t="str">
            <v>ضــابـط</v>
          </cell>
          <cell r="J1993" t="str">
            <v/>
          </cell>
        </row>
        <row r="1994">
          <cell r="A1994" t="str">
            <v>0035839779</v>
          </cell>
          <cell r="B1994" t="str">
            <v>1258593</v>
          </cell>
          <cell r="C1994" t="str">
            <v>أميرة طاوس</v>
          </cell>
          <cell r="D1994" t="str">
            <v>رائد للديوانة</v>
          </cell>
          <cell r="E1994">
            <v>42344</v>
          </cell>
          <cell r="F1994">
            <v>22794</v>
          </cell>
          <cell r="G1994">
            <v>30277</v>
          </cell>
          <cell r="H1994">
            <v>30277</v>
          </cell>
          <cell r="I1994" t="str">
            <v>ضــابـط</v>
          </cell>
          <cell r="J1994" t="str">
            <v/>
          </cell>
        </row>
        <row r="1995">
          <cell r="A1995" t="str">
            <v>0051501542</v>
          </cell>
          <cell r="B1995" t="str">
            <v>5187658</v>
          </cell>
          <cell r="C1995" t="str">
            <v>محمد علي ربيحة</v>
          </cell>
          <cell r="D1995" t="str">
            <v>نقيب للديوانة</v>
          </cell>
          <cell r="E1995">
            <v>42036</v>
          </cell>
          <cell r="F1995">
            <v>23663</v>
          </cell>
          <cell r="G1995">
            <v>32916</v>
          </cell>
          <cell r="H1995">
            <v>32916</v>
          </cell>
          <cell r="I1995" t="str">
            <v>ضــابـط</v>
          </cell>
          <cell r="J1995" t="str">
            <v/>
          </cell>
        </row>
        <row r="1996">
          <cell r="A1996" t="str">
            <v>0056091965</v>
          </cell>
          <cell r="B1996" t="str">
            <v>328986</v>
          </cell>
          <cell r="C1996" t="str">
            <v>سليم العلمي</v>
          </cell>
          <cell r="D1996" t="str">
            <v>نقيب للديوانة</v>
          </cell>
          <cell r="E1996">
            <v>42401</v>
          </cell>
          <cell r="F1996">
            <v>23399</v>
          </cell>
          <cell r="G1996">
            <v>33651</v>
          </cell>
          <cell r="H1996">
            <v>33651</v>
          </cell>
          <cell r="I1996" t="str">
            <v>ضــابـط</v>
          </cell>
          <cell r="J1996" t="str">
            <v/>
          </cell>
        </row>
        <row r="1997">
          <cell r="A1997" t="str">
            <v>0049321668</v>
          </cell>
          <cell r="B1997" t="str">
            <v>2078539</v>
          </cell>
          <cell r="C1997" t="str">
            <v>لمياء ساعدي حرم عبيشو</v>
          </cell>
          <cell r="D1997" t="str">
            <v>نقيب للديوانة</v>
          </cell>
          <cell r="E1997">
            <v>42036</v>
          </cell>
          <cell r="F1997">
            <v>24768</v>
          </cell>
          <cell r="G1997">
            <v>32433</v>
          </cell>
          <cell r="H1997">
            <v>32433</v>
          </cell>
          <cell r="I1997" t="str">
            <v>ضــابـط</v>
          </cell>
          <cell r="J1997" t="str">
            <v/>
          </cell>
        </row>
        <row r="1998">
          <cell r="A1998" t="str">
            <v>0069982062</v>
          </cell>
          <cell r="B1998" t="str">
            <v>5220530</v>
          </cell>
          <cell r="C1998" t="str">
            <v>قيس الدريسي</v>
          </cell>
          <cell r="D1998" t="str">
            <v>ملازم أول صنف أ2 للديوانة</v>
          </cell>
          <cell r="E1998">
            <v>43075</v>
          </cell>
          <cell r="F1998">
            <v>27298</v>
          </cell>
          <cell r="G1998">
            <v>35704</v>
          </cell>
          <cell r="H1998">
            <v>35704</v>
          </cell>
          <cell r="I1998" t="str">
            <v>ضــابـط</v>
          </cell>
          <cell r="J1998" t="str">
            <v/>
          </cell>
        </row>
        <row r="1999">
          <cell r="A1999" t="str">
            <v>0064910679</v>
          </cell>
          <cell r="B1999" t="str">
            <v>0</v>
          </cell>
          <cell r="C1999" t="str">
            <v>محمّد محسن العايدي</v>
          </cell>
          <cell r="D1999" t="str">
            <v>ملازم أول صنف أ2 للديوانة</v>
          </cell>
          <cell r="E1999">
            <v>43075</v>
          </cell>
          <cell r="F1999">
            <v>26063</v>
          </cell>
          <cell r="G1999">
            <v>34881</v>
          </cell>
          <cell r="H1999">
            <v>34881</v>
          </cell>
          <cell r="I1999" t="str">
            <v>ضــابـط</v>
          </cell>
          <cell r="J1999" t="str">
            <v/>
          </cell>
        </row>
        <row r="2000">
          <cell r="A2000" t="str">
            <v>0058513329</v>
          </cell>
          <cell r="B2000" t="str">
            <v>5605569</v>
          </cell>
          <cell r="C2000" t="str">
            <v>سنية غويلي</v>
          </cell>
          <cell r="D2000" t="str">
            <v>ملازم أول صنف أ2 للديوانة</v>
          </cell>
          <cell r="E2000">
            <v>42344</v>
          </cell>
          <cell r="F2000">
            <v>25564</v>
          </cell>
          <cell r="G2000">
            <v>33970</v>
          </cell>
          <cell r="H2000">
            <v>33970</v>
          </cell>
          <cell r="I2000" t="str">
            <v>ضــابـط</v>
          </cell>
          <cell r="J2000" t="str">
            <v/>
          </cell>
        </row>
        <row r="2001">
          <cell r="A2001" t="str">
            <v>0058510703</v>
          </cell>
          <cell r="B2001" t="str">
            <v>7449302</v>
          </cell>
          <cell r="C2001" t="str">
            <v>رؤوف كرعود</v>
          </cell>
          <cell r="D2001" t="str">
            <v>ملازم أول صنف أ2 للديوانة</v>
          </cell>
          <cell r="E2001">
            <v>42710</v>
          </cell>
          <cell r="F2001">
            <v>25191</v>
          </cell>
          <cell r="G2001">
            <v>33970</v>
          </cell>
          <cell r="H2001">
            <v>33970</v>
          </cell>
          <cell r="I2001" t="str">
            <v>ضــابـط</v>
          </cell>
          <cell r="J2001" t="str">
            <v/>
          </cell>
        </row>
        <row r="2002">
          <cell r="A2002" t="str">
            <v>0069981860</v>
          </cell>
          <cell r="B2002" t="str">
            <v>5203103</v>
          </cell>
          <cell r="C2002" t="str">
            <v>علالة القاسمي</v>
          </cell>
          <cell r="D2002" t="str">
            <v>ملازم أول صنف أ2 للديوانة</v>
          </cell>
          <cell r="E2002">
            <v>43075</v>
          </cell>
          <cell r="F2002">
            <v>25842</v>
          </cell>
          <cell r="G2002">
            <v>35704</v>
          </cell>
          <cell r="H2002">
            <v>35704</v>
          </cell>
          <cell r="I2002" t="str">
            <v>ضــابـط</v>
          </cell>
          <cell r="J2002" t="str">
            <v/>
          </cell>
        </row>
        <row r="2003">
          <cell r="A2003" t="str">
            <v>0069285985</v>
          </cell>
          <cell r="B2003" t="str">
            <v>4632338</v>
          </cell>
          <cell r="C2003" t="str">
            <v>العربي الصمعي</v>
          </cell>
          <cell r="D2003" t="str">
            <v>ملازم أول صنف أ2 للديوانة</v>
          </cell>
          <cell r="E2003">
            <v>43075</v>
          </cell>
          <cell r="F2003">
            <v>26531</v>
          </cell>
          <cell r="G2003">
            <v>35612</v>
          </cell>
          <cell r="H2003">
            <v>35612</v>
          </cell>
          <cell r="I2003" t="str">
            <v>ضــابـط</v>
          </cell>
          <cell r="J2003" t="str">
            <v/>
          </cell>
        </row>
        <row r="2004">
          <cell r="A2004" t="str">
            <v>0064843789</v>
          </cell>
          <cell r="B2004" t="str">
            <v>3781473</v>
          </cell>
          <cell r="C2004" t="str">
            <v>ماهر عبروقي</v>
          </cell>
          <cell r="D2004" t="str">
            <v>ملازم أول صنف أ2 للديوانة</v>
          </cell>
          <cell r="E2004">
            <v>43075</v>
          </cell>
          <cell r="F2004">
            <v>26644</v>
          </cell>
          <cell r="G2004">
            <v>34881</v>
          </cell>
          <cell r="H2004">
            <v>34881</v>
          </cell>
          <cell r="I2004" t="str">
            <v>ضــابـط</v>
          </cell>
          <cell r="J2004" t="str">
            <v/>
          </cell>
        </row>
        <row r="2005">
          <cell r="A2005" t="str">
            <v>0069217984</v>
          </cell>
          <cell r="B2005" t="str">
            <v>4655211</v>
          </cell>
          <cell r="C2005" t="str">
            <v>أميرة بوركعة</v>
          </cell>
          <cell r="D2005" t="str">
            <v>ملازم أول صنف أ2 للديوانة</v>
          </cell>
          <cell r="E2005">
            <v>43075</v>
          </cell>
          <cell r="F2005">
            <v>27085</v>
          </cell>
          <cell r="G2005">
            <v>35612</v>
          </cell>
          <cell r="H2005">
            <v>35612</v>
          </cell>
          <cell r="I2005" t="str">
            <v>ضــابـط</v>
          </cell>
          <cell r="J2005" t="str">
            <v/>
          </cell>
        </row>
        <row r="2006">
          <cell r="A2006" t="str">
            <v>0065876134</v>
          </cell>
          <cell r="B2006" t="str">
            <v>0</v>
          </cell>
          <cell r="C2006" t="str">
            <v>عصام العبيدي</v>
          </cell>
          <cell r="D2006" t="str">
            <v>ملازم أول صنف أ2 للديوانة</v>
          </cell>
          <cell r="E2006">
            <v>43075</v>
          </cell>
          <cell r="F2006">
            <v>25415</v>
          </cell>
          <cell r="G2006">
            <v>34973</v>
          </cell>
          <cell r="H2006">
            <v>34973</v>
          </cell>
          <cell r="I2006" t="str">
            <v>ضــابـط</v>
          </cell>
          <cell r="J2006" t="str">
            <v/>
          </cell>
        </row>
        <row r="2007">
          <cell r="A2007" t="str">
            <v>0065877447</v>
          </cell>
          <cell r="B2007" t="str">
            <v>2758428</v>
          </cell>
          <cell r="C2007" t="str">
            <v>مختار الشهبي</v>
          </cell>
          <cell r="D2007" t="str">
            <v>ملازم أول صنف أ2 للديوانة</v>
          </cell>
          <cell r="E2007">
            <v>43075</v>
          </cell>
          <cell r="F2007">
            <v>25783</v>
          </cell>
          <cell r="G2007">
            <v>34973</v>
          </cell>
          <cell r="H2007">
            <v>34973</v>
          </cell>
          <cell r="I2007" t="str">
            <v>ضــابـط</v>
          </cell>
          <cell r="J2007" t="str">
            <v/>
          </cell>
        </row>
        <row r="2008">
          <cell r="A2008" t="str">
            <v>0069800792</v>
          </cell>
          <cell r="B2008" t="str">
            <v>2292154</v>
          </cell>
          <cell r="C2008" t="str">
            <v>لنور الكثيري</v>
          </cell>
          <cell r="D2008" t="str">
            <v>ملازم أول صنف أ2 للديوانة</v>
          </cell>
          <cell r="E2008">
            <v>43075</v>
          </cell>
          <cell r="F2008">
            <v>25819</v>
          </cell>
          <cell r="G2008">
            <v>35612</v>
          </cell>
          <cell r="H2008">
            <v>35612</v>
          </cell>
          <cell r="I2008" t="str">
            <v>ضــابـط</v>
          </cell>
          <cell r="J2008" t="str">
            <v/>
          </cell>
        </row>
        <row r="2009">
          <cell r="A2009" t="str">
            <v>0069243044</v>
          </cell>
          <cell r="B2009" t="str">
            <v>4199564</v>
          </cell>
          <cell r="C2009" t="str">
            <v>محسن الشريف</v>
          </cell>
          <cell r="D2009" t="str">
            <v>ملازم أول صنف أ2 للديوانة</v>
          </cell>
          <cell r="E2009">
            <v>43075</v>
          </cell>
          <cell r="F2009">
            <v>26701</v>
          </cell>
          <cell r="G2009">
            <v>35612</v>
          </cell>
          <cell r="H2009">
            <v>35612</v>
          </cell>
          <cell r="I2009" t="str">
            <v>ضــابـط</v>
          </cell>
          <cell r="J2009" t="str">
            <v/>
          </cell>
        </row>
        <row r="2010">
          <cell r="A2010" t="str">
            <v>0069964581</v>
          </cell>
          <cell r="B2010" t="str">
            <v>3789850</v>
          </cell>
          <cell r="C2010" t="str">
            <v>سهيل بلعيفة</v>
          </cell>
          <cell r="D2010" t="str">
            <v>ملازم أول صنف أ2 للديوانة</v>
          </cell>
          <cell r="E2010">
            <v>43075</v>
          </cell>
          <cell r="F2010">
            <v>27185</v>
          </cell>
          <cell r="G2010">
            <v>35704</v>
          </cell>
          <cell r="H2010">
            <v>35704</v>
          </cell>
          <cell r="I2010" t="str">
            <v>ضــابـط</v>
          </cell>
          <cell r="J2010" t="str">
            <v/>
          </cell>
        </row>
        <row r="2011">
          <cell r="A2011" t="str">
            <v>0058513127</v>
          </cell>
          <cell r="B2011" t="str">
            <v>296192</v>
          </cell>
          <cell r="C2011" t="str">
            <v>هاشمي قاسم</v>
          </cell>
          <cell r="D2011" t="str">
            <v>ملازم أول صنف أ2 للديوانة</v>
          </cell>
          <cell r="E2011">
            <v>42344</v>
          </cell>
          <cell r="F2011">
            <v>25280</v>
          </cell>
          <cell r="G2011">
            <v>33970</v>
          </cell>
          <cell r="H2011">
            <v>33970</v>
          </cell>
          <cell r="I2011" t="str">
            <v>ضــابـط</v>
          </cell>
          <cell r="J2011" t="str">
            <v/>
          </cell>
        </row>
        <row r="2012">
          <cell r="A2012" t="str">
            <v>0069981658</v>
          </cell>
          <cell r="B2012" t="str">
            <v>5422573</v>
          </cell>
          <cell r="C2012" t="str">
            <v>مكرم الماجري</v>
          </cell>
          <cell r="D2012" t="str">
            <v>ملازم للديوانة</v>
          </cell>
          <cell r="E2012">
            <v>43075</v>
          </cell>
          <cell r="F2012">
            <v>26451</v>
          </cell>
          <cell r="G2012">
            <v>35704</v>
          </cell>
          <cell r="H2012">
            <v>35704</v>
          </cell>
          <cell r="I2012" t="str">
            <v>عون تنفيذ</v>
          </cell>
          <cell r="J2012" t="str">
            <v/>
          </cell>
        </row>
        <row r="2013">
          <cell r="A2013" t="str">
            <v>0069302860</v>
          </cell>
          <cell r="B2013" t="str">
            <v>0</v>
          </cell>
          <cell r="C2013" t="str">
            <v>محمّد صبري اليوسفي</v>
          </cell>
          <cell r="D2013" t="str">
            <v>ملازم للديوانة</v>
          </cell>
          <cell r="E2013">
            <v>43075</v>
          </cell>
          <cell r="F2013">
            <v>26361</v>
          </cell>
          <cell r="G2013">
            <v>35612</v>
          </cell>
          <cell r="H2013">
            <v>35612</v>
          </cell>
          <cell r="I2013" t="str">
            <v>عون تنفيذ</v>
          </cell>
          <cell r="J2013" t="str">
            <v/>
          </cell>
        </row>
        <row r="2014">
          <cell r="A2014" t="str">
            <v>0069970645</v>
          </cell>
          <cell r="B2014" t="str">
            <v>7755427</v>
          </cell>
          <cell r="C2014" t="str">
            <v>عبد الكريم الطرخاني</v>
          </cell>
          <cell r="D2014" t="str">
            <v>ملازم للديوانة</v>
          </cell>
          <cell r="E2014">
            <v>43075</v>
          </cell>
          <cell r="F2014">
            <v>27169</v>
          </cell>
          <cell r="G2014">
            <v>35704</v>
          </cell>
          <cell r="H2014">
            <v>35704</v>
          </cell>
          <cell r="I2014" t="str">
            <v>عون تنفيذ</v>
          </cell>
          <cell r="J2014" t="str">
            <v/>
          </cell>
        </row>
        <row r="2015">
          <cell r="A2015" t="str">
            <v>0069954376</v>
          </cell>
          <cell r="B2015" t="str">
            <v>07272027</v>
          </cell>
          <cell r="C2015" t="str">
            <v>أنيس الغرياني</v>
          </cell>
          <cell r="D2015" t="str">
            <v>ملازم للديوانة</v>
          </cell>
          <cell r="E2015">
            <v>43075</v>
          </cell>
          <cell r="F2015">
            <v>27215</v>
          </cell>
          <cell r="G2015">
            <v>35704</v>
          </cell>
          <cell r="H2015">
            <v>35704</v>
          </cell>
          <cell r="I2015" t="str">
            <v>عون تنفيذ</v>
          </cell>
          <cell r="J2015" t="str">
            <v/>
          </cell>
        </row>
        <row r="2016">
          <cell r="A2016" t="str">
            <v>0075043543</v>
          </cell>
          <cell r="B2016" t="str">
            <v>5741445</v>
          </cell>
          <cell r="C2016" t="str">
            <v>شراز ورغمي</v>
          </cell>
          <cell r="D2016" t="str">
            <v>وكيل أول للديوانة</v>
          </cell>
          <cell r="E2016">
            <v>41586</v>
          </cell>
          <cell r="F2016">
            <v>27197</v>
          </cell>
          <cell r="G2016">
            <v>36634</v>
          </cell>
          <cell r="H2016">
            <v>36634</v>
          </cell>
          <cell r="I2016" t="str">
            <v>عون تنفيذ</v>
          </cell>
          <cell r="J2016" t="str">
            <v/>
          </cell>
        </row>
        <row r="2017">
          <cell r="A2017" t="str">
            <v>0075037479</v>
          </cell>
          <cell r="B2017" t="str">
            <v>4651083</v>
          </cell>
          <cell r="C2017" t="str">
            <v>مريم الجويني</v>
          </cell>
          <cell r="D2017" t="str">
            <v>وكيل أول للديوانة</v>
          </cell>
          <cell r="E2017">
            <v>41565</v>
          </cell>
          <cell r="F2017">
            <v>26764</v>
          </cell>
          <cell r="G2017">
            <v>36634</v>
          </cell>
          <cell r="H2017">
            <v>36634</v>
          </cell>
          <cell r="I2017" t="str">
            <v>عون تنفيذ</v>
          </cell>
          <cell r="J2017" t="str">
            <v/>
          </cell>
        </row>
        <row r="2018">
          <cell r="A2018" t="str">
            <v>0077268378</v>
          </cell>
          <cell r="B2018" t="str">
            <v>379773</v>
          </cell>
          <cell r="C2018" t="str">
            <v>عائدة بن حاج علي</v>
          </cell>
          <cell r="D2018" t="str">
            <v>وكيل أول للديوانة</v>
          </cell>
          <cell r="E2018">
            <v>42338</v>
          </cell>
          <cell r="F2018">
            <v>26811</v>
          </cell>
          <cell r="G2018">
            <v>36872</v>
          </cell>
          <cell r="H2018">
            <v>36872</v>
          </cell>
          <cell r="I2018" t="str">
            <v>عون تنفيذ</v>
          </cell>
          <cell r="J2018" t="str">
            <v/>
          </cell>
        </row>
        <row r="2019">
          <cell r="A2019" t="str">
            <v>0075036772</v>
          </cell>
          <cell r="B2019" t="str">
            <v>2271995</v>
          </cell>
          <cell r="C2019" t="str">
            <v>صالح بن حاج عبيد</v>
          </cell>
          <cell r="D2019" t="str">
            <v>وكيل أول للديوانة</v>
          </cell>
          <cell r="E2019">
            <v>41565</v>
          </cell>
          <cell r="F2019">
            <v>27245</v>
          </cell>
          <cell r="G2019">
            <v>36634</v>
          </cell>
          <cell r="H2019">
            <v>36634</v>
          </cell>
          <cell r="I2019" t="str">
            <v>عون تنفيذ</v>
          </cell>
          <cell r="J2019" t="str">
            <v/>
          </cell>
        </row>
        <row r="2020">
          <cell r="A2020" t="str">
            <v>0069952255</v>
          </cell>
          <cell r="B2020" t="str">
            <v>0</v>
          </cell>
          <cell r="C2020" t="str">
            <v>معز بوزغاية</v>
          </cell>
          <cell r="D2020" t="str">
            <v>وكيل أول للديوانة</v>
          </cell>
          <cell r="E2020">
            <v>40715</v>
          </cell>
          <cell r="F2020">
            <v>25831</v>
          </cell>
          <cell r="G2020">
            <v>35704</v>
          </cell>
          <cell r="H2020">
            <v>35704</v>
          </cell>
          <cell r="I2020" t="str">
            <v>عون تنفيذ</v>
          </cell>
          <cell r="J2020" t="str">
            <v/>
          </cell>
        </row>
        <row r="2021">
          <cell r="A2021" t="str">
            <v>0075044856</v>
          </cell>
          <cell r="B2021" t="str">
            <v>4664878</v>
          </cell>
          <cell r="C2021" t="str">
            <v>سعاد الشباطي</v>
          </cell>
          <cell r="D2021" t="str">
            <v>وكيل أول للديوانة</v>
          </cell>
          <cell r="E2021">
            <v>41567</v>
          </cell>
          <cell r="F2021">
            <v>28067</v>
          </cell>
          <cell r="G2021">
            <v>36634</v>
          </cell>
          <cell r="H2021">
            <v>36634</v>
          </cell>
          <cell r="I2021" t="str">
            <v>عون تنفيذ</v>
          </cell>
          <cell r="J2021" t="str">
            <v/>
          </cell>
        </row>
        <row r="2022">
          <cell r="A2022" t="str">
            <v>0075044048</v>
          </cell>
          <cell r="B2022" t="str">
            <v>5423841</v>
          </cell>
          <cell r="C2022" t="str">
            <v>رؤوف الطبّوبي</v>
          </cell>
          <cell r="D2022" t="str">
            <v>وكيل أول للديوانة</v>
          </cell>
          <cell r="E2022">
            <v>41565</v>
          </cell>
          <cell r="F2022">
            <v>28023</v>
          </cell>
          <cell r="G2022">
            <v>36634</v>
          </cell>
          <cell r="H2022">
            <v>36634</v>
          </cell>
          <cell r="I2022" t="str">
            <v>عون تنفيذ</v>
          </cell>
          <cell r="J2022" t="str">
            <v/>
          </cell>
        </row>
        <row r="2023">
          <cell r="A2023" t="str">
            <v>0075043644</v>
          </cell>
          <cell r="B2023" t="str">
            <v>4675138</v>
          </cell>
          <cell r="C2023" t="str">
            <v>بلال الدّاهش</v>
          </cell>
          <cell r="D2023" t="str">
            <v>وكيل أول للديوانة</v>
          </cell>
          <cell r="E2023">
            <v>41579</v>
          </cell>
          <cell r="F2023">
            <v>28115</v>
          </cell>
          <cell r="G2023">
            <v>36634</v>
          </cell>
          <cell r="H2023">
            <v>36634</v>
          </cell>
          <cell r="I2023" t="str">
            <v>عون تنفيذ</v>
          </cell>
          <cell r="J2023" t="str">
            <v/>
          </cell>
        </row>
        <row r="2024">
          <cell r="A2024" t="str">
            <v>0077193004</v>
          </cell>
          <cell r="B2024" t="str">
            <v>7282433</v>
          </cell>
          <cell r="C2024" t="str">
            <v>محمّد سهيلي</v>
          </cell>
          <cell r="D2024" t="str">
            <v>وكيل أول للديوانة</v>
          </cell>
          <cell r="E2024">
            <v>42338</v>
          </cell>
          <cell r="F2024">
            <v>28051</v>
          </cell>
          <cell r="G2024">
            <v>36872</v>
          </cell>
          <cell r="H2024">
            <v>36872</v>
          </cell>
          <cell r="I2024" t="str">
            <v>عون تنفيذ</v>
          </cell>
          <cell r="J2024" t="str">
            <v/>
          </cell>
        </row>
        <row r="2025">
          <cell r="A2025" t="str">
            <v>0077205330</v>
          </cell>
          <cell r="B2025" t="str">
            <v>4684804</v>
          </cell>
          <cell r="C2025" t="str">
            <v>رمزي همّامي</v>
          </cell>
          <cell r="D2025" t="str">
            <v>وكيل أول للديوانة</v>
          </cell>
          <cell r="E2025">
            <v>42338</v>
          </cell>
          <cell r="F2025">
            <v>27848</v>
          </cell>
          <cell r="G2025">
            <v>36872</v>
          </cell>
          <cell r="H2025">
            <v>36872</v>
          </cell>
          <cell r="I2025" t="str">
            <v>عون تنفيذ</v>
          </cell>
          <cell r="J2025" t="str">
            <v/>
          </cell>
        </row>
        <row r="2026">
          <cell r="A2026" t="str">
            <v>0077206340</v>
          </cell>
          <cell r="B2026" t="str">
            <v>4651379</v>
          </cell>
          <cell r="C2026" t="str">
            <v>كوثر لسيق</v>
          </cell>
          <cell r="D2026" t="str">
            <v>وكيل أول للديوانة</v>
          </cell>
          <cell r="E2026">
            <v>42700</v>
          </cell>
          <cell r="F2026">
            <v>27162</v>
          </cell>
          <cell r="G2026">
            <v>36872</v>
          </cell>
          <cell r="H2026">
            <v>36872</v>
          </cell>
          <cell r="I2026" t="str">
            <v>عون تنفيذ</v>
          </cell>
          <cell r="J2026" t="str">
            <v/>
          </cell>
        </row>
        <row r="2027">
          <cell r="A2027" t="str">
            <v>0075042230</v>
          </cell>
          <cell r="B2027" t="str">
            <v>4768735</v>
          </cell>
          <cell r="C2027" t="str">
            <v>مروان العرفاوي</v>
          </cell>
          <cell r="D2027" t="str">
            <v>وكيل أول للديوانة</v>
          </cell>
          <cell r="E2027">
            <v>41565</v>
          </cell>
          <cell r="F2027">
            <v>28421</v>
          </cell>
          <cell r="G2027">
            <v>36634</v>
          </cell>
          <cell r="H2027">
            <v>36634</v>
          </cell>
          <cell r="I2027" t="str">
            <v>عون تنفيذ</v>
          </cell>
          <cell r="J2027" t="str">
            <v/>
          </cell>
        </row>
        <row r="2028">
          <cell r="A2028" t="str">
            <v>0075059812</v>
          </cell>
          <cell r="B2028" t="str">
            <v>6508047</v>
          </cell>
          <cell r="C2028" t="str">
            <v>علي الحرابي</v>
          </cell>
          <cell r="D2028" t="str">
            <v>وكيل أول للديوانة</v>
          </cell>
          <cell r="E2028">
            <v>41565</v>
          </cell>
          <cell r="F2028">
            <v>27248</v>
          </cell>
          <cell r="G2028">
            <v>36634</v>
          </cell>
          <cell r="H2028">
            <v>36634</v>
          </cell>
          <cell r="I2028" t="str">
            <v>عون تنفيذ</v>
          </cell>
          <cell r="J2028" t="str">
            <v/>
          </cell>
        </row>
        <row r="2029">
          <cell r="A2029" t="str">
            <v>0075209857</v>
          </cell>
          <cell r="B2029" t="str">
            <v>3792354</v>
          </cell>
          <cell r="C2029" t="str">
            <v>منذر الضّاوي</v>
          </cell>
          <cell r="D2029" t="str">
            <v>وكيل أول للديوانة</v>
          </cell>
          <cell r="E2029">
            <v>41565</v>
          </cell>
          <cell r="F2029">
            <v>27298</v>
          </cell>
          <cell r="G2029">
            <v>36634</v>
          </cell>
          <cell r="H2029">
            <v>36634</v>
          </cell>
          <cell r="I2029" t="str">
            <v>عون تنفيذ</v>
          </cell>
          <cell r="J2029" t="str">
            <v/>
          </cell>
        </row>
        <row r="2030">
          <cell r="A2030" t="str">
            <v>0069966302</v>
          </cell>
          <cell r="B2030" t="str">
            <v>0</v>
          </cell>
          <cell r="C2030" t="str">
            <v>رضا اليحياوي</v>
          </cell>
          <cell r="D2030" t="str">
            <v>وكيل أول للديوانة</v>
          </cell>
          <cell r="E2030">
            <v>40571</v>
          </cell>
          <cell r="F2030">
            <v>27365</v>
          </cell>
          <cell r="G2030">
            <v>35704</v>
          </cell>
          <cell r="H2030">
            <v>35704</v>
          </cell>
          <cell r="I2030" t="str">
            <v>عون تنفيذ</v>
          </cell>
          <cell r="J2030" t="str">
            <v/>
          </cell>
        </row>
        <row r="2031">
          <cell r="A2031" t="str">
            <v>0094214480</v>
          </cell>
          <cell r="B2031" t="str">
            <v>7378082</v>
          </cell>
          <cell r="C2031" t="str">
            <v>وداد الدريدي</v>
          </cell>
          <cell r="D2031" t="str">
            <v>وكيل للديوانة</v>
          </cell>
          <cell r="E2031">
            <v>42338</v>
          </cell>
          <cell r="F2031">
            <v>30664</v>
          </cell>
          <cell r="G2031">
            <v>38614</v>
          </cell>
          <cell r="H2031">
            <v>38614</v>
          </cell>
          <cell r="I2031" t="str">
            <v>عون تنفيذ</v>
          </cell>
          <cell r="J2031" t="str">
            <v/>
          </cell>
        </row>
        <row r="2032">
          <cell r="A2032" t="str">
            <v>0096714050</v>
          </cell>
          <cell r="B2032" t="str">
            <v>08504778</v>
          </cell>
          <cell r="C2032" t="str">
            <v>محمد وسيم واسطي</v>
          </cell>
          <cell r="D2032" t="str">
            <v>وكيل للديوانة</v>
          </cell>
          <cell r="E2032">
            <v>43075</v>
          </cell>
          <cell r="F2032">
            <v>28667</v>
          </cell>
          <cell r="G2032">
            <v>39022</v>
          </cell>
          <cell r="H2032">
            <v>39022</v>
          </cell>
          <cell r="I2032" t="str">
            <v>عون تنفيذ</v>
          </cell>
          <cell r="J2032" t="str">
            <v/>
          </cell>
        </row>
        <row r="2033">
          <cell r="A2033" t="str">
            <v>0085003120</v>
          </cell>
          <cell r="B2033" t="str">
            <v>7351400</v>
          </cell>
          <cell r="C2033" t="str">
            <v>جلال الغانمي</v>
          </cell>
          <cell r="D2033" t="str">
            <v>وكيل للديوانة</v>
          </cell>
          <cell r="E2033">
            <v>42338</v>
          </cell>
          <cell r="F2033">
            <v>29327</v>
          </cell>
          <cell r="G2033">
            <v>38144</v>
          </cell>
          <cell r="H2033">
            <v>38144</v>
          </cell>
          <cell r="I2033" t="str">
            <v>عون تنفيذ</v>
          </cell>
          <cell r="J2033" t="str">
            <v/>
          </cell>
        </row>
        <row r="2034">
          <cell r="A2034" t="str">
            <v>0096698488</v>
          </cell>
          <cell r="B2034" t="str">
            <v>06139014</v>
          </cell>
          <cell r="C2034" t="str">
            <v>سامي وشير</v>
          </cell>
          <cell r="D2034" t="str">
            <v>وكيل للديوانة</v>
          </cell>
          <cell r="E2034">
            <v>42700</v>
          </cell>
          <cell r="F2034">
            <v>29436</v>
          </cell>
          <cell r="G2034">
            <v>39022</v>
          </cell>
          <cell r="H2034">
            <v>39022</v>
          </cell>
          <cell r="I2034" t="str">
            <v>عون تنفيذ</v>
          </cell>
          <cell r="J2034" t="str">
            <v/>
          </cell>
        </row>
        <row r="2035">
          <cell r="A2035" t="str">
            <v>0056086511</v>
          </cell>
          <cell r="B2035" t="str">
            <v>2272580</v>
          </cell>
          <cell r="C2035" t="str">
            <v>عبد العزيز الجميلى</v>
          </cell>
          <cell r="D2035" t="str">
            <v>نقيب للديوانة</v>
          </cell>
          <cell r="E2035">
            <v>42248</v>
          </cell>
          <cell r="F2035">
            <v>25021</v>
          </cell>
          <cell r="G2035">
            <v>33651</v>
          </cell>
          <cell r="H2035">
            <v>33651</v>
          </cell>
          <cell r="I2035" t="str">
            <v>ضــابـط</v>
          </cell>
          <cell r="J2035" t="str">
            <v/>
          </cell>
        </row>
        <row r="2036">
          <cell r="A2036" t="str">
            <v>0042823173</v>
          </cell>
          <cell r="B2036" t="str">
            <v>777219</v>
          </cell>
          <cell r="C2036" t="str">
            <v>منية الجلاصي حرم بن رحومة</v>
          </cell>
          <cell r="D2036" t="str">
            <v>نقيب للديوانة</v>
          </cell>
          <cell r="E2036">
            <v>42036</v>
          </cell>
          <cell r="F2036">
            <v>22719</v>
          </cell>
          <cell r="G2036">
            <v>31189</v>
          </cell>
          <cell r="H2036">
            <v>31189</v>
          </cell>
          <cell r="I2036" t="str">
            <v>ضــابـط</v>
          </cell>
          <cell r="J2036" t="str">
            <v/>
          </cell>
        </row>
        <row r="2037">
          <cell r="A2037" t="str">
            <v>0056092874</v>
          </cell>
          <cell r="B2037" t="str">
            <v>732592</v>
          </cell>
          <cell r="C2037" t="str">
            <v>طاهر رمضاني</v>
          </cell>
          <cell r="D2037" t="str">
            <v>نقيب للديوانة</v>
          </cell>
          <cell r="E2037">
            <v>42248</v>
          </cell>
          <cell r="F2037">
            <v>25054</v>
          </cell>
          <cell r="G2037">
            <v>33651</v>
          </cell>
          <cell r="H2037">
            <v>33651</v>
          </cell>
          <cell r="I2037" t="str">
            <v>ضــابـط</v>
          </cell>
          <cell r="J2037" t="str">
            <v/>
          </cell>
        </row>
        <row r="2038">
          <cell r="A2038" t="str">
            <v>0069290938</v>
          </cell>
          <cell r="B2038" t="str">
            <v>0</v>
          </cell>
          <cell r="C2038" t="str">
            <v>محمّد الفرشيشي</v>
          </cell>
          <cell r="D2038" t="str">
            <v>ملازم أول صنف أ2 للديوانة</v>
          </cell>
          <cell r="E2038">
            <v>43075</v>
          </cell>
          <cell r="F2038">
            <v>27571</v>
          </cell>
          <cell r="G2038">
            <v>35612</v>
          </cell>
          <cell r="H2038">
            <v>35612</v>
          </cell>
          <cell r="I2038" t="str">
            <v>ضــابـط</v>
          </cell>
          <cell r="J2038" t="str">
            <v/>
          </cell>
        </row>
        <row r="2039">
          <cell r="A2039" t="str">
            <v>0077239985</v>
          </cell>
          <cell r="B2039" t="str">
            <v>8306445</v>
          </cell>
          <cell r="C2039" t="str">
            <v>رانية باهي</v>
          </cell>
          <cell r="D2039" t="str">
            <v>وكيل أول للديوانة</v>
          </cell>
          <cell r="E2039">
            <v>42710</v>
          </cell>
          <cell r="F2039">
            <v>27922</v>
          </cell>
          <cell r="G2039">
            <v>36872</v>
          </cell>
          <cell r="H2039">
            <v>36872</v>
          </cell>
          <cell r="I2039" t="str">
            <v>عون تنفيذ</v>
          </cell>
          <cell r="J2039" t="str">
            <v/>
          </cell>
        </row>
        <row r="2040">
          <cell r="A2040" t="str">
            <v>0084987255</v>
          </cell>
          <cell r="B2040" t="str">
            <v>7362074</v>
          </cell>
          <cell r="C2040" t="str">
            <v>محمد بن بحري</v>
          </cell>
          <cell r="D2040" t="str">
            <v>وكيل للديوانة</v>
          </cell>
          <cell r="E2040">
            <v>42338</v>
          </cell>
          <cell r="F2040">
            <v>29490</v>
          </cell>
          <cell r="G2040">
            <v>38144</v>
          </cell>
          <cell r="H2040">
            <v>38144</v>
          </cell>
          <cell r="I2040" t="str">
            <v>عون تنفيذ</v>
          </cell>
          <cell r="J2040" t="str">
            <v/>
          </cell>
        </row>
        <row r="2041">
          <cell r="A2041" t="str">
            <v>0085036361</v>
          </cell>
          <cell r="B2041" t="str">
            <v>2333811</v>
          </cell>
          <cell r="C2041" t="str">
            <v>بثينة الجندوبي</v>
          </cell>
          <cell r="D2041" t="str">
            <v>وكيل للديوانة</v>
          </cell>
          <cell r="E2041">
            <v>42344</v>
          </cell>
          <cell r="F2041">
            <v>28946</v>
          </cell>
          <cell r="G2041">
            <v>38144</v>
          </cell>
          <cell r="H2041">
            <v>38144</v>
          </cell>
          <cell r="I2041" t="str">
            <v>عون تنفيذ</v>
          </cell>
          <cell r="J2041" t="str">
            <v/>
          </cell>
        </row>
        <row r="2042">
          <cell r="A2042" t="str">
            <v>0099665476</v>
          </cell>
          <cell r="B2042" t="str">
            <v>04734545</v>
          </cell>
          <cell r="C2042" t="str">
            <v>المهدي بوكريبة</v>
          </cell>
          <cell r="D2042" t="str">
            <v>عريف أعلى للديوانة</v>
          </cell>
          <cell r="E2042">
            <v>41269</v>
          </cell>
          <cell r="F2042">
            <v>30870</v>
          </cell>
          <cell r="G2042">
            <v>39442</v>
          </cell>
          <cell r="H2042">
            <v>39442</v>
          </cell>
          <cell r="I2042" t="str">
            <v>عون تنفيذ</v>
          </cell>
          <cell r="J2042" t="str">
            <v/>
          </cell>
        </row>
        <row r="2043">
          <cell r="A2043" t="str">
            <v>0056051549</v>
          </cell>
          <cell r="B2043" t="str">
            <v>3754565</v>
          </cell>
          <cell r="C2043" t="str">
            <v>نجوى المحسني</v>
          </cell>
          <cell r="D2043" t="str">
            <v>نقيب للديوانة</v>
          </cell>
          <cell r="E2043">
            <v>42248</v>
          </cell>
          <cell r="F2043">
            <v>24317</v>
          </cell>
          <cell r="G2043">
            <v>33750</v>
          </cell>
          <cell r="H2043">
            <v>33750</v>
          </cell>
          <cell r="I2043" t="str">
            <v>ضــابـط</v>
          </cell>
          <cell r="J2043" t="str">
            <v/>
          </cell>
        </row>
        <row r="2044">
          <cell r="A2044" t="str">
            <v>0043601702</v>
          </cell>
          <cell r="B2044" t="str">
            <v>341826</v>
          </cell>
          <cell r="C2044" t="str">
            <v>فوزية شهلاوي</v>
          </cell>
          <cell r="D2044" t="str">
            <v>نقيب للديوانة</v>
          </cell>
          <cell r="E2044">
            <v>42401</v>
          </cell>
          <cell r="F2044">
            <v>23762</v>
          </cell>
          <cell r="G2044">
            <v>31292</v>
          </cell>
          <cell r="H2044">
            <v>31292</v>
          </cell>
          <cell r="I2044" t="str">
            <v>ضــابـط</v>
          </cell>
          <cell r="J2044" t="str">
            <v/>
          </cell>
        </row>
        <row r="2045">
          <cell r="A2045" t="str">
            <v>0065700423</v>
          </cell>
          <cell r="B2045" t="str">
            <v>2270613</v>
          </cell>
          <cell r="C2045" t="str">
            <v>عدنان بريّك</v>
          </cell>
          <cell r="D2045" t="str">
            <v>ملازم أول صنف أ2 للديوانة</v>
          </cell>
          <cell r="E2045">
            <v>43075</v>
          </cell>
          <cell r="F2045">
            <v>25681</v>
          </cell>
          <cell r="G2045">
            <v>34973</v>
          </cell>
          <cell r="H2045">
            <v>34973</v>
          </cell>
          <cell r="I2045" t="str">
            <v>ضــابـط</v>
          </cell>
          <cell r="J2045" t="str">
            <v/>
          </cell>
        </row>
        <row r="2046">
          <cell r="A2046" t="str">
            <v>0064818935</v>
          </cell>
          <cell r="B2046" t="str">
            <v>5409695</v>
          </cell>
          <cell r="C2046" t="str">
            <v>ألفة بن عبد الجليل</v>
          </cell>
          <cell r="D2046" t="str">
            <v>ملازم أول صنف أ2 للديوانة</v>
          </cell>
          <cell r="E2046">
            <v>43075</v>
          </cell>
          <cell r="F2046">
            <v>25891</v>
          </cell>
          <cell r="G2046">
            <v>34881</v>
          </cell>
          <cell r="H2046">
            <v>34881</v>
          </cell>
          <cell r="I2046" t="str">
            <v>ضــابـط</v>
          </cell>
          <cell r="J2046" t="str">
            <v/>
          </cell>
        </row>
        <row r="2047">
          <cell r="A2047" t="str">
            <v>0064819945</v>
          </cell>
          <cell r="B2047" t="str">
            <v>0</v>
          </cell>
          <cell r="C2047" t="str">
            <v>شراز الدّاهش</v>
          </cell>
          <cell r="D2047" t="str">
            <v>ملازم أول صنف أ2 للديوانة</v>
          </cell>
          <cell r="E2047">
            <v>43075</v>
          </cell>
          <cell r="F2047">
            <v>26816</v>
          </cell>
          <cell r="G2047">
            <v>34881</v>
          </cell>
          <cell r="H2047">
            <v>34881</v>
          </cell>
          <cell r="I2047" t="str">
            <v>ضــابـط</v>
          </cell>
          <cell r="J2047" t="str">
            <v/>
          </cell>
        </row>
        <row r="2048">
          <cell r="A2048" t="str">
            <v>0058512319</v>
          </cell>
          <cell r="B2048" t="str">
            <v>4605058</v>
          </cell>
          <cell r="C2048" t="str">
            <v>رياض عجالي</v>
          </cell>
          <cell r="D2048" t="str">
            <v>ملازم أول صنف أ2 للديوانة</v>
          </cell>
          <cell r="E2048">
            <v>42344</v>
          </cell>
          <cell r="F2048">
            <v>25587</v>
          </cell>
          <cell r="G2048">
            <v>33970</v>
          </cell>
          <cell r="H2048">
            <v>33970</v>
          </cell>
          <cell r="I2048" t="str">
            <v>ضــابـط</v>
          </cell>
          <cell r="J2048" t="str">
            <v/>
          </cell>
        </row>
        <row r="2049">
          <cell r="A2049" t="str">
            <v>0077276664</v>
          </cell>
          <cell r="B2049" t="str">
            <v>7283720</v>
          </cell>
          <cell r="C2049" t="str">
            <v>أحمد عبد النبي</v>
          </cell>
          <cell r="D2049" t="str">
            <v>وكيل أول للديوانة</v>
          </cell>
          <cell r="E2049">
            <v>42338</v>
          </cell>
          <cell r="F2049">
            <v>27106</v>
          </cell>
          <cell r="G2049">
            <v>36872</v>
          </cell>
          <cell r="H2049">
            <v>36872</v>
          </cell>
          <cell r="I2049" t="str">
            <v>عون تنفيذ</v>
          </cell>
          <cell r="J2049" t="str">
            <v/>
          </cell>
        </row>
        <row r="2050">
          <cell r="A2050" t="str">
            <v>0077195731</v>
          </cell>
          <cell r="B2050" t="str">
            <v>5563836</v>
          </cell>
          <cell r="C2050" t="str">
            <v>حلمي العروي</v>
          </cell>
          <cell r="D2050" t="str">
            <v>وكيل أول للديوانة</v>
          </cell>
          <cell r="E2050">
            <v>42710</v>
          </cell>
          <cell r="F2050">
            <v>27921</v>
          </cell>
          <cell r="G2050">
            <v>36872</v>
          </cell>
          <cell r="H2050">
            <v>36872</v>
          </cell>
          <cell r="I2050" t="str">
            <v>عون تنفيذ</v>
          </cell>
          <cell r="J2050" t="str">
            <v/>
          </cell>
        </row>
        <row r="2051">
          <cell r="A2051" t="str">
            <v>0075047381</v>
          </cell>
          <cell r="B2051" t="str">
            <v>379599</v>
          </cell>
          <cell r="C2051" t="str">
            <v>بسّام بن شادلي</v>
          </cell>
          <cell r="D2051" t="str">
            <v>وكيل أول للديوانة</v>
          </cell>
          <cell r="E2051">
            <v>41565</v>
          </cell>
          <cell r="F2051">
            <v>27157</v>
          </cell>
          <cell r="G2051">
            <v>36634</v>
          </cell>
          <cell r="H2051">
            <v>36634</v>
          </cell>
          <cell r="I2051" t="str">
            <v>عون تنفيذ</v>
          </cell>
          <cell r="J2051" t="str">
            <v/>
          </cell>
        </row>
        <row r="2052">
          <cell r="A2052" t="str">
            <v>0075034550</v>
          </cell>
          <cell r="B2052" t="str">
            <v>2581064</v>
          </cell>
          <cell r="C2052" t="str">
            <v>حلمي وجدي بوسالمي</v>
          </cell>
          <cell r="D2052" t="str">
            <v>وكيل أول للديوانة</v>
          </cell>
          <cell r="E2052">
            <v>41664</v>
          </cell>
          <cell r="F2052">
            <v>27696</v>
          </cell>
          <cell r="G2052">
            <v>36634</v>
          </cell>
          <cell r="H2052">
            <v>36634</v>
          </cell>
          <cell r="I2052" t="str">
            <v>عون تنفيذ</v>
          </cell>
          <cell r="J2052" t="str">
            <v/>
          </cell>
        </row>
        <row r="2053">
          <cell r="A2053" t="str">
            <v>0097385471</v>
          </cell>
          <cell r="B2053" t="str">
            <v>07380351</v>
          </cell>
          <cell r="C2053" t="str">
            <v>ايمان مناعي</v>
          </cell>
          <cell r="D2053" t="str">
            <v>وكيل للديوانة</v>
          </cell>
          <cell r="E2053">
            <v>43075</v>
          </cell>
          <cell r="F2053">
            <v>30846</v>
          </cell>
          <cell r="G2053">
            <v>39022</v>
          </cell>
          <cell r="H2053">
            <v>39022</v>
          </cell>
          <cell r="I2053" t="str">
            <v>عون تنفيذ</v>
          </cell>
          <cell r="J2053" t="str">
            <v/>
          </cell>
        </row>
        <row r="2054">
          <cell r="A2054" t="str">
            <v>0096710111</v>
          </cell>
          <cell r="B2054" t="str">
            <v>04732788</v>
          </cell>
          <cell r="C2054" t="str">
            <v>امينة بلعبرية</v>
          </cell>
          <cell r="D2054" t="str">
            <v>وكيل للديوانة</v>
          </cell>
          <cell r="E2054">
            <v>43075</v>
          </cell>
          <cell r="F2054">
            <v>30997</v>
          </cell>
          <cell r="G2054">
            <v>39022</v>
          </cell>
          <cell r="H2054">
            <v>39022</v>
          </cell>
          <cell r="I2054" t="str">
            <v>عون تنفيذ</v>
          </cell>
          <cell r="J2054" t="str">
            <v/>
          </cell>
        </row>
        <row r="2055">
          <cell r="A2055" t="str">
            <v>0077216444</v>
          </cell>
          <cell r="B2055" t="str">
            <v>4788718</v>
          </cell>
          <cell r="C2055" t="str">
            <v>انيس الجلاصى</v>
          </cell>
          <cell r="D2055" t="str">
            <v>وكيل للديوانة</v>
          </cell>
          <cell r="E2055">
            <v>42710</v>
          </cell>
          <cell r="F2055">
            <v>28730</v>
          </cell>
          <cell r="G2055">
            <v>38614</v>
          </cell>
          <cell r="H2055">
            <v>38614</v>
          </cell>
          <cell r="I2055" t="str">
            <v>عون تنفيذ</v>
          </cell>
          <cell r="J2055" t="str">
            <v/>
          </cell>
        </row>
        <row r="2056">
          <cell r="A2056" t="str">
            <v>0085000288</v>
          </cell>
          <cell r="B2056" t="str">
            <v>5438548</v>
          </cell>
          <cell r="C2056" t="str">
            <v>عادل يعقوبي</v>
          </cell>
          <cell r="D2056" t="str">
            <v>وكيل للديوانة</v>
          </cell>
          <cell r="E2056">
            <v>42344</v>
          </cell>
          <cell r="F2056">
            <v>29727</v>
          </cell>
          <cell r="G2056">
            <v>38144</v>
          </cell>
          <cell r="H2056">
            <v>38144</v>
          </cell>
          <cell r="I2056" t="str">
            <v>عون تنفيذ</v>
          </cell>
          <cell r="J2056" t="str">
            <v/>
          </cell>
        </row>
        <row r="2057">
          <cell r="A2057" t="str">
            <v>0085003423</v>
          </cell>
          <cell r="B2057" t="str">
            <v>2341543</v>
          </cell>
          <cell r="C2057" t="str">
            <v>وليد النويشي</v>
          </cell>
          <cell r="D2057" t="str">
            <v>وكيل للديوانة</v>
          </cell>
          <cell r="E2057">
            <v>42338</v>
          </cell>
          <cell r="F2057">
            <v>29124</v>
          </cell>
          <cell r="G2057">
            <v>38144</v>
          </cell>
          <cell r="H2057">
            <v>38144</v>
          </cell>
          <cell r="I2057" t="str">
            <v>عون تنفيذ</v>
          </cell>
          <cell r="J2057" t="str">
            <v/>
          </cell>
        </row>
        <row r="2058">
          <cell r="A2058" t="str">
            <v>0094249846</v>
          </cell>
          <cell r="B2058" t="str">
            <v>7257113</v>
          </cell>
          <cell r="C2058" t="str">
            <v>رجاء ماجري</v>
          </cell>
          <cell r="D2058" t="str">
            <v>وكيل للديوانة</v>
          </cell>
          <cell r="E2058">
            <v>42710</v>
          </cell>
          <cell r="F2058">
            <v>26527</v>
          </cell>
          <cell r="G2058">
            <v>38614</v>
          </cell>
          <cell r="H2058">
            <v>38614</v>
          </cell>
          <cell r="I2058" t="str">
            <v>عون تنفيذ</v>
          </cell>
          <cell r="J2058" t="str">
            <v/>
          </cell>
        </row>
        <row r="2059">
          <cell r="A2059" t="str">
            <v>0099685684</v>
          </cell>
          <cell r="B2059" t="str">
            <v>07350956</v>
          </cell>
          <cell r="C2059" t="str">
            <v>خالد السعودي</v>
          </cell>
          <cell r="D2059" t="str">
            <v>عريف أعلى للديوانة</v>
          </cell>
          <cell r="E2059">
            <v>41269</v>
          </cell>
          <cell r="F2059">
            <v>30146</v>
          </cell>
          <cell r="G2059">
            <v>39442</v>
          </cell>
          <cell r="H2059">
            <v>39442</v>
          </cell>
          <cell r="I2059" t="str">
            <v>عون تنفيذ</v>
          </cell>
          <cell r="J2059" t="str">
            <v/>
          </cell>
        </row>
        <row r="2060">
          <cell r="A2060" t="str">
            <v>0065915742</v>
          </cell>
          <cell r="B2060" t="str">
            <v>2582324</v>
          </cell>
          <cell r="C2060" t="str">
            <v>حسين مهملي</v>
          </cell>
          <cell r="D2060" t="str">
            <v>ملازم أول صنف أ2 للديوانة</v>
          </cell>
          <cell r="E2060">
            <v>43075</v>
          </cell>
          <cell r="F2060">
            <v>25804</v>
          </cell>
          <cell r="G2060">
            <v>34973</v>
          </cell>
          <cell r="H2060">
            <v>34973</v>
          </cell>
          <cell r="I2060" t="str">
            <v>ضــابـط</v>
          </cell>
          <cell r="J2060" t="str">
            <v/>
          </cell>
        </row>
        <row r="2061">
          <cell r="A2061" t="str">
            <v>0069945080</v>
          </cell>
          <cell r="B2061" t="str">
            <v>5164250</v>
          </cell>
          <cell r="C2061" t="str">
            <v>محمّد البكّاري</v>
          </cell>
          <cell r="D2061" t="str">
            <v>ملازم أول صنف أ2 للديوانة</v>
          </cell>
          <cell r="E2061">
            <v>43075</v>
          </cell>
          <cell r="F2061">
            <v>25860</v>
          </cell>
          <cell r="G2061">
            <v>35704</v>
          </cell>
          <cell r="H2061">
            <v>35704</v>
          </cell>
          <cell r="I2061" t="str">
            <v>ضــابـط</v>
          </cell>
          <cell r="J2061" t="str">
            <v/>
          </cell>
        </row>
        <row r="2062">
          <cell r="A2062" t="str">
            <v>0067574745</v>
          </cell>
          <cell r="B2062" t="str">
            <v>3777282</v>
          </cell>
          <cell r="C2062" t="str">
            <v>كريم بربوش</v>
          </cell>
          <cell r="D2062" t="str">
            <v>عميد للديوانة</v>
          </cell>
          <cell r="E2062">
            <v>42710</v>
          </cell>
          <cell r="F2062">
            <v>26321</v>
          </cell>
          <cell r="G2062">
            <v>35135</v>
          </cell>
          <cell r="H2062">
            <v>35135</v>
          </cell>
          <cell r="I2062" t="str">
            <v>ضــابـط</v>
          </cell>
          <cell r="J2062" t="str">
            <v/>
          </cell>
        </row>
        <row r="2063">
          <cell r="A2063" t="str">
            <v>0057522616</v>
          </cell>
          <cell r="B2063" t="str">
            <v>05216906</v>
          </cell>
          <cell r="C2063" t="str">
            <v>غفران ساسي</v>
          </cell>
          <cell r="D2063" t="str">
            <v>عميد للديوانة</v>
          </cell>
          <cell r="E2063">
            <v>42710</v>
          </cell>
          <cell r="F2063">
            <v>26349</v>
          </cell>
          <cell r="G2063">
            <v>35135</v>
          </cell>
          <cell r="H2063">
            <v>35135</v>
          </cell>
          <cell r="I2063" t="str">
            <v>ضــابـط</v>
          </cell>
          <cell r="J2063" t="str">
            <v/>
          </cell>
        </row>
        <row r="2064">
          <cell r="A2064" t="str">
            <v>0077974559</v>
          </cell>
          <cell r="B2064" t="str">
            <v>4770171</v>
          </cell>
          <cell r="C2064" t="str">
            <v>زياد الخريجي</v>
          </cell>
          <cell r="D2064" t="str">
            <v>عقيد للديوانة</v>
          </cell>
          <cell r="E2064">
            <v>43075</v>
          </cell>
          <cell r="F2064">
            <v>27002</v>
          </cell>
          <cell r="G2064">
            <v>36977</v>
          </cell>
          <cell r="H2064">
            <v>36977</v>
          </cell>
          <cell r="I2064" t="str">
            <v>ضــابـط</v>
          </cell>
          <cell r="J2064" t="str">
            <v/>
          </cell>
        </row>
        <row r="2065">
          <cell r="A2065" t="str">
            <v>0070761702</v>
          </cell>
          <cell r="B2065" t="str">
            <v>2567773</v>
          </cell>
          <cell r="C2065" t="str">
            <v>رياض الغريبي</v>
          </cell>
          <cell r="D2065" t="str">
            <v>عقيد للديوانة</v>
          </cell>
          <cell r="E2065">
            <v>41651</v>
          </cell>
          <cell r="F2065">
            <v>26594</v>
          </cell>
          <cell r="G2065">
            <v>35807</v>
          </cell>
          <cell r="H2065">
            <v>35807</v>
          </cell>
          <cell r="I2065" t="str">
            <v>ضــابـط</v>
          </cell>
          <cell r="J2065" t="str">
            <v/>
          </cell>
        </row>
        <row r="2066">
          <cell r="A2066" t="str">
            <v>0073697263</v>
          </cell>
          <cell r="B2066" t="str">
            <v>5298410</v>
          </cell>
          <cell r="C2066" t="str">
            <v>خالد الطرابلسي</v>
          </cell>
          <cell r="D2066" t="str">
            <v>عقيد للديوانة</v>
          </cell>
          <cell r="E2066">
            <v>42344</v>
          </cell>
          <cell r="F2066">
            <v>26736</v>
          </cell>
          <cell r="G2066">
            <v>36434</v>
          </cell>
          <cell r="H2066">
            <v>36434</v>
          </cell>
          <cell r="I2066" t="str">
            <v>ضــابـط</v>
          </cell>
          <cell r="J2066" t="str">
            <v/>
          </cell>
        </row>
        <row r="2067">
          <cell r="A2067" t="str">
            <v>0052576626</v>
          </cell>
          <cell r="B2067" t="str">
            <v>0</v>
          </cell>
          <cell r="C2067" t="str">
            <v>حاتم هلال</v>
          </cell>
          <cell r="D2067" t="str">
            <v>عقيد للديوانة</v>
          </cell>
          <cell r="E2067">
            <v>42344</v>
          </cell>
          <cell r="F2067">
            <v>22828</v>
          </cell>
          <cell r="G2067">
            <v>33429</v>
          </cell>
          <cell r="H2067">
            <v>33429</v>
          </cell>
          <cell r="I2067" t="str">
            <v>ضــابـط</v>
          </cell>
          <cell r="J2067" t="str">
            <v/>
          </cell>
        </row>
        <row r="2068">
          <cell r="A2068" t="str">
            <v>0037096234</v>
          </cell>
          <cell r="B2068" t="str">
            <v>08599704</v>
          </cell>
          <cell r="C2068" t="str">
            <v>رضا بن محمد</v>
          </cell>
          <cell r="D2068" t="str">
            <v>مقدم للديوانة</v>
          </cell>
          <cell r="E2068">
            <v>40969</v>
          </cell>
          <cell r="F2068">
            <v>21853</v>
          </cell>
          <cell r="G2068">
            <v>30263</v>
          </cell>
          <cell r="H2068">
            <v>31107</v>
          </cell>
          <cell r="I2068" t="str">
            <v>ضــابـط</v>
          </cell>
          <cell r="J2068" t="str">
            <v/>
          </cell>
        </row>
        <row r="2069">
          <cell r="A2069" t="str">
            <v>0019928547</v>
          </cell>
          <cell r="B2069" t="str">
            <v>0</v>
          </cell>
          <cell r="C2069" t="str">
            <v>جلال عثماني</v>
          </cell>
          <cell r="D2069" t="str">
            <v>رائد للديوانة</v>
          </cell>
          <cell r="E2069">
            <v>42344</v>
          </cell>
          <cell r="F2069">
            <v>21366</v>
          </cell>
          <cell r="G2069">
            <v>29190</v>
          </cell>
          <cell r="H2069">
            <v>29190</v>
          </cell>
          <cell r="I2069" t="str">
            <v>ضــابـط</v>
          </cell>
          <cell r="J2069" t="str">
            <v/>
          </cell>
        </row>
        <row r="2070">
          <cell r="A2070" t="str">
            <v>0032322925</v>
          </cell>
          <cell r="B2070" t="str">
            <v>595741</v>
          </cell>
          <cell r="C2070" t="str">
            <v>يسمينة المرزوقي</v>
          </cell>
          <cell r="D2070" t="str">
            <v>رائد للديوانة</v>
          </cell>
          <cell r="E2070">
            <v>42344</v>
          </cell>
          <cell r="F2070">
            <v>22593</v>
          </cell>
          <cell r="G2070">
            <v>30018</v>
          </cell>
          <cell r="H2070">
            <v>30018</v>
          </cell>
          <cell r="I2070" t="str">
            <v>ضــابـط</v>
          </cell>
          <cell r="J2070" t="str">
            <v/>
          </cell>
        </row>
        <row r="2071">
          <cell r="A2071" t="str">
            <v>0035830079</v>
          </cell>
          <cell r="B2071" t="str">
            <v>3177614</v>
          </cell>
          <cell r="C2071" t="str">
            <v>عمر التواتي</v>
          </cell>
          <cell r="D2071" t="str">
            <v>رائد للديوانة</v>
          </cell>
          <cell r="E2071">
            <v>42344</v>
          </cell>
          <cell r="F2071">
            <v>22632</v>
          </cell>
          <cell r="G2071">
            <v>30277</v>
          </cell>
          <cell r="H2071">
            <v>30277</v>
          </cell>
          <cell r="I2071" t="str">
            <v>ضــابـط</v>
          </cell>
          <cell r="J2071" t="str">
            <v/>
          </cell>
        </row>
        <row r="2072">
          <cell r="A2072" t="str">
            <v>0051532864</v>
          </cell>
          <cell r="B2072" t="str">
            <v>03599069</v>
          </cell>
          <cell r="C2072" t="str">
            <v>حبيب الكريمي</v>
          </cell>
          <cell r="D2072" t="str">
            <v>رائد للديوانة</v>
          </cell>
          <cell r="E2072">
            <v>41677</v>
          </cell>
          <cell r="F2072">
            <v>23129</v>
          </cell>
          <cell r="G2072">
            <v>32905</v>
          </cell>
          <cell r="H2072">
            <v>32905</v>
          </cell>
          <cell r="I2072" t="str">
            <v>ضــابـط</v>
          </cell>
          <cell r="J2072" t="str">
            <v/>
          </cell>
        </row>
        <row r="2073">
          <cell r="A2073" t="str">
            <v>0040650979</v>
          </cell>
          <cell r="B2073" t="str">
            <v>153953</v>
          </cell>
          <cell r="C2073" t="str">
            <v>محمّد قربوج</v>
          </cell>
          <cell r="D2073" t="str">
            <v>رائد للديوانة</v>
          </cell>
          <cell r="E2073">
            <v>42344</v>
          </cell>
          <cell r="F2073">
            <v>22459</v>
          </cell>
          <cell r="G2073">
            <v>30844</v>
          </cell>
          <cell r="H2073">
            <v>30844</v>
          </cell>
          <cell r="I2073" t="str">
            <v>ضــابـط</v>
          </cell>
          <cell r="J2073" t="str">
            <v/>
          </cell>
        </row>
        <row r="2074">
          <cell r="A2074" t="str">
            <v>0089578284</v>
          </cell>
          <cell r="B2074" t="str">
            <v>4521361</v>
          </cell>
          <cell r="C2074" t="str">
            <v>فيصل بن عبده</v>
          </cell>
          <cell r="D2074" t="str">
            <v>رائد للديوانة</v>
          </cell>
          <cell r="E2074">
            <v>41979</v>
          </cell>
          <cell r="F2074">
            <v>28292</v>
          </cell>
          <cell r="G2074">
            <v>38390</v>
          </cell>
          <cell r="H2074">
            <v>38390</v>
          </cell>
          <cell r="I2074" t="str">
            <v>ضــابـط</v>
          </cell>
          <cell r="J2074" t="str">
            <v/>
          </cell>
        </row>
        <row r="2075">
          <cell r="A2075" t="str">
            <v>0035863425</v>
          </cell>
          <cell r="B2075" t="str">
            <v>2238769</v>
          </cell>
          <cell r="C2075" t="str">
            <v>محمّد الهادي الخلّولي</v>
          </cell>
          <cell r="D2075" t="str">
            <v>رائد للديوانة</v>
          </cell>
          <cell r="E2075">
            <v>42344</v>
          </cell>
          <cell r="F2075">
            <v>22600</v>
          </cell>
          <cell r="G2075">
            <v>30277</v>
          </cell>
          <cell r="H2075">
            <v>30277</v>
          </cell>
          <cell r="I2075" t="str">
            <v>ضــابـط</v>
          </cell>
          <cell r="J2075" t="str">
            <v/>
          </cell>
        </row>
        <row r="2076">
          <cell r="A2076" t="str">
            <v>0040643303</v>
          </cell>
          <cell r="B2076" t="str">
            <v>2478251</v>
          </cell>
          <cell r="C2076" t="str">
            <v>رضا الجندوبي</v>
          </cell>
          <cell r="D2076" t="str">
            <v>رائد للديوانة</v>
          </cell>
          <cell r="E2076">
            <v>42344</v>
          </cell>
          <cell r="F2076">
            <v>21866</v>
          </cell>
          <cell r="G2076">
            <v>30844</v>
          </cell>
          <cell r="H2076">
            <v>30844</v>
          </cell>
          <cell r="I2076" t="str">
            <v>ضــابـط</v>
          </cell>
          <cell r="J2076" t="str">
            <v/>
          </cell>
        </row>
        <row r="2077">
          <cell r="A2077" t="str">
            <v>0053909667</v>
          </cell>
          <cell r="B2077" t="str">
            <v>2447334</v>
          </cell>
          <cell r="C2077" t="str">
            <v>رضا السمراني</v>
          </cell>
          <cell r="D2077" t="str">
            <v>نقيب للديوانة</v>
          </cell>
          <cell r="E2077">
            <v>42248</v>
          </cell>
          <cell r="F2077">
            <v>22952</v>
          </cell>
          <cell r="G2077">
            <v>33273</v>
          </cell>
          <cell r="H2077">
            <v>33273</v>
          </cell>
          <cell r="I2077" t="str">
            <v>ضــابـط</v>
          </cell>
          <cell r="J2077" t="str">
            <v/>
          </cell>
        </row>
        <row r="2078">
          <cell r="A2078" t="str">
            <v>0043408005</v>
          </cell>
          <cell r="B2078" t="str">
            <v>716127</v>
          </cell>
          <cell r="C2078" t="str">
            <v>عادل هرقام</v>
          </cell>
          <cell r="D2078" t="str">
            <v>نقيب للديوانة</v>
          </cell>
          <cell r="E2078">
            <v>41674</v>
          </cell>
          <cell r="F2078">
            <v>23170</v>
          </cell>
          <cell r="G2078">
            <v>33273</v>
          </cell>
          <cell r="H2078">
            <v>33273</v>
          </cell>
          <cell r="I2078" t="str">
            <v>ضــابـط</v>
          </cell>
          <cell r="J2078" t="str">
            <v/>
          </cell>
        </row>
        <row r="2079">
          <cell r="A2079" t="str">
            <v>0040663208</v>
          </cell>
          <cell r="B2079" t="str">
            <v>00706077</v>
          </cell>
          <cell r="C2079" t="str">
            <v>رضا الفرشيشي</v>
          </cell>
          <cell r="D2079" t="str">
            <v>نقيب للديوانة</v>
          </cell>
          <cell r="E2079">
            <v>42475</v>
          </cell>
          <cell r="F2079">
            <v>22245</v>
          </cell>
          <cell r="G2079">
            <v>30844</v>
          </cell>
          <cell r="H2079">
            <v>30844</v>
          </cell>
          <cell r="I2079" t="str">
            <v>ضــابـط</v>
          </cell>
          <cell r="J2079" t="str">
            <v/>
          </cell>
        </row>
        <row r="2080">
          <cell r="A2080" t="str">
            <v>0051552466</v>
          </cell>
          <cell r="B2080" t="str">
            <v>1299031</v>
          </cell>
          <cell r="C2080" t="str">
            <v>سمير واردة</v>
          </cell>
          <cell r="D2080" t="str">
            <v>نقيب للديوانة</v>
          </cell>
          <cell r="E2080">
            <v>42036</v>
          </cell>
          <cell r="F2080">
            <v>23732</v>
          </cell>
          <cell r="G2080">
            <v>32905</v>
          </cell>
          <cell r="H2080">
            <v>32905</v>
          </cell>
          <cell r="I2080" t="str">
            <v>ضــابـط</v>
          </cell>
          <cell r="J2080" t="str">
            <v/>
          </cell>
        </row>
        <row r="2081">
          <cell r="A2081" t="str">
            <v>0042640186</v>
          </cell>
          <cell r="B2081" t="str">
            <v>733804</v>
          </cell>
          <cell r="C2081" t="str">
            <v>كمال بوزياني</v>
          </cell>
          <cell r="D2081" t="str">
            <v>نقيب للديوانة</v>
          </cell>
          <cell r="E2081">
            <v>42036</v>
          </cell>
          <cell r="F2081">
            <v>23180</v>
          </cell>
          <cell r="G2081">
            <v>31190</v>
          </cell>
          <cell r="H2081">
            <v>31190</v>
          </cell>
          <cell r="I2081" t="str">
            <v>ضــابـط</v>
          </cell>
          <cell r="J2081" t="str">
            <v/>
          </cell>
        </row>
        <row r="2082">
          <cell r="A2082" t="str">
            <v>0044650918</v>
          </cell>
          <cell r="B2082" t="str">
            <v>3564404</v>
          </cell>
          <cell r="C2082" t="str">
            <v>بلقاسم جواد</v>
          </cell>
          <cell r="D2082" t="str">
            <v>نقيب للديوانة</v>
          </cell>
          <cell r="E2082">
            <v>42036</v>
          </cell>
          <cell r="F2082">
            <v>23189</v>
          </cell>
          <cell r="G2082">
            <v>32433</v>
          </cell>
          <cell r="H2082">
            <v>32433</v>
          </cell>
          <cell r="I2082" t="str">
            <v>ضــابـط</v>
          </cell>
          <cell r="J2082" t="str">
            <v/>
          </cell>
        </row>
        <row r="2083">
          <cell r="A2083" t="str">
            <v>0040721812</v>
          </cell>
          <cell r="B2083" t="str">
            <v>645704</v>
          </cell>
          <cell r="C2083" t="str">
            <v>رضا حمادة</v>
          </cell>
          <cell r="D2083" t="str">
            <v>نقيب للديوانة</v>
          </cell>
          <cell r="E2083">
            <v>42036</v>
          </cell>
          <cell r="F2083">
            <v>22826</v>
          </cell>
          <cell r="G2083">
            <v>30865</v>
          </cell>
          <cell r="H2083">
            <v>30865</v>
          </cell>
          <cell r="I2083" t="str">
            <v>ضــابـط</v>
          </cell>
          <cell r="J2083" t="str">
            <v/>
          </cell>
        </row>
        <row r="2084">
          <cell r="A2084" t="str">
            <v>0099006684</v>
          </cell>
          <cell r="B2084" t="str">
            <v>08124142</v>
          </cell>
          <cell r="C2084" t="str">
            <v>سماح الطرابلسي</v>
          </cell>
          <cell r="D2084" t="str">
            <v>نقيب للديوانة</v>
          </cell>
          <cell r="E2084">
            <v>42248</v>
          </cell>
          <cell r="F2084">
            <v>30123</v>
          </cell>
          <cell r="G2084">
            <v>39440</v>
          </cell>
          <cell r="H2084">
            <v>39440</v>
          </cell>
          <cell r="I2084" t="str">
            <v>ضــابـط</v>
          </cell>
          <cell r="J2084" t="str">
            <v/>
          </cell>
        </row>
        <row r="2085">
          <cell r="A2085" t="str">
            <v>0036821907</v>
          </cell>
          <cell r="B2085" t="str">
            <v>563477</v>
          </cell>
          <cell r="C2085" t="str">
            <v>منية الصفاقسي</v>
          </cell>
          <cell r="D2085" t="str">
            <v>نقيب للديوانة</v>
          </cell>
          <cell r="E2085">
            <v>42401</v>
          </cell>
          <cell r="F2085">
            <v>22088</v>
          </cell>
          <cell r="G2085">
            <v>30375</v>
          </cell>
          <cell r="H2085">
            <v>30375</v>
          </cell>
          <cell r="I2085" t="str">
            <v>ضــابـط</v>
          </cell>
          <cell r="J2085" t="str">
            <v/>
          </cell>
        </row>
        <row r="2086">
          <cell r="A2086" t="str">
            <v>0054960503</v>
          </cell>
          <cell r="B2086" t="str">
            <v>5225350</v>
          </cell>
          <cell r="C2086" t="str">
            <v>عادل الكافي</v>
          </cell>
          <cell r="D2086" t="str">
            <v>نقيب للديوانة</v>
          </cell>
          <cell r="E2086">
            <v>42248</v>
          </cell>
          <cell r="F2086">
            <v>25364</v>
          </cell>
          <cell r="G2086">
            <v>33651</v>
          </cell>
          <cell r="H2086">
            <v>33651</v>
          </cell>
          <cell r="I2086" t="str">
            <v>ضــابـط</v>
          </cell>
          <cell r="J2086" t="str">
            <v/>
          </cell>
        </row>
        <row r="2087">
          <cell r="A2087" t="str">
            <v>0025985185</v>
          </cell>
          <cell r="B2087" t="str">
            <v>638128</v>
          </cell>
          <cell r="C2087" t="str">
            <v>مختار الورفلّي</v>
          </cell>
          <cell r="D2087" t="str">
            <v>نقيب للديوانة</v>
          </cell>
          <cell r="E2087">
            <v>42036</v>
          </cell>
          <cell r="F2087">
            <v>22045</v>
          </cell>
          <cell r="G2087">
            <v>29271</v>
          </cell>
          <cell r="H2087">
            <v>29271</v>
          </cell>
          <cell r="I2087" t="str">
            <v>ضــابـط</v>
          </cell>
          <cell r="J2087" t="str">
            <v/>
          </cell>
        </row>
        <row r="2088">
          <cell r="A2088" t="str">
            <v>0053890469</v>
          </cell>
          <cell r="B2088" t="str">
            <v>748294</v>
          </cell>
          <cell r="C2088" t="str">
            <v>منصف الجندوبي</v>
          </cell>
          <cell r="D2088" t="str">
            <v>نقيب للديوانة</v>
          </cell>
          <cell r="E2088">
            <v>42248</v>
          </cell>
          <cell r="F2088">
            <v>24849</v>
          </cell>
          <cell r="G2088">
            <v>33273</v>
          </cell>
          <cell r="H2088">
            <v>33273</v>
          </cell>
          <cell r="I2088" t="str">
            <v>ضــابـط</v>
          </cell>
          <cell r="J2088" t="str">
            <v/>
          </cell>
        </row>
        <row r="2089">
          <cell r="A2089" t="str">
            <v>0053889459</v>
          </cell>
          <cell r="B2089" t="str">
            <v>798333</v>
          </cell>
          <cell r="C2089" t="str">
            <v>لطفي الزرقوني</v>
          </cell>
          <cell r="D2089" t="str">
            <v>نقيب للديوانة</v>
          </cell>
          <cell r="E2089">
            <v>42248</v>
          </cell>
          <cell r="F2089">
            <v>24378</v>
          </cell>
          <cell r="G2089">
            <v>33273</v>
          </cell>
          <cell r="H2089">
            <v>33273</v>
          </cell>
          <cell r="I2089" t="str">
            <v>ضــابـط</v>
          </cell>
          <cell r="J2089" t="str">
            <v/>
          </cell>
        </row>
        <row r="2090">
          <cell r="A2090" t="str">
            <v>0049325510</v>
          </cell>
          <cell r="B2090" t="str">
            <v>0</v>
          </cell>
          <cell r="C2090" t="str">
            <v>روضة العرفاوي</v>
          </cell>
          <cell r="D2090" t="str">
            <v>نقيب للديوانة</v>
          </cell>
          <cell r="E2090">
            <v>42036</v>
          </cell>
          <cell r="F2090">
            <v>23487</v>
          </cell>
          <cell r="G2090">
            <v>32433</v>
          </cell>
          <cell r="H2090">
            <v>32433</v>
          </cell>
          <cell r="I2090" t="str">
            <v>ضــابـط</v>
          </cell>
          <cell r="J2090" t="str">
            <v/>
          </cell>
        </row>
        <row r="2091">
          <cell r="A2091" t="str">
            <v>0049322779</v>
          </cell>
          <cell r="B2091" t="str">
            <v>794058</v>
          </cell>
          <cell r="C2091" t="str">
            <v>عزّالدّين الهمّامي</v>
          </cell>
          <cell r="D2091" t="str">
            <v>نقيب للديوانة</v>
          </cell>
          <cell r="E2091">
            <v>42036</v>
          </cell>
          <cell r="F2091">
            <v>24157</v>
          </cell>
          <cell r="G2091">
            <v>32433</v>
          </cell>
          <cell r="H2091">
            <v>32433</v>
          </cell>
          <cell r="I2091" t="str">
            <v>ضــابـط</v>
          </cell>
          <cell r="J2091" t="str">
            <v/>
          </cell>
        </row>
        <row r="2092">
          <cell r="A2092" t="str">
            <v>0049325308</v>
          </cell>
          <cell r="B2092" t="str">
            <v>743109</v>
          </cell>
          <cell r="C2092" t="str">
            <v>يمينة الطرابلسي</v>
          </cell>
          <cell r="D2092" t="str">
            <v>نقيب للديوانة</v>
          </cell>
          <cell r="E2092">
            <v>42036</v>
          </cell>
          <cell r="F2092">
            <v>23558</v>
          </cell>
          <cell r="G2092">
            <v>32433</v>
          </cell>
          <cell r="H2092">
            <v>32433</v>
          </cell>
          <cell r="I2092" t="str">
            <v>ضــابـط</v>
          </cell>
          <cell r="J2092" t="str">
            <v/>
          </cell>
        </row>
        <row r="2093">
          <cell r="A2093" t="str">
            <v>0065035971</v>
          </cell>
          <cell r="B2093" t="str">
            <v>2297370</v>
          </cell>
          <cell r="C2093" t="str">
            <v>ليلى سويبي</v>
          </cell>
          <cell r="D2093" t="str">
            <v>ملازم أول صنف أ2 للديوانة</v>
          </cell>
          <cell r="E2093">
            <v>43075</v>
          </cell>
          <cell r="F2093">
            <v>26011</v>
          </cell>
          <cell r="G2093">
            <v>34881</v>
          </cell>
          <cell r="H2093">
            <v>34881</v>
          </cell>
          <cell r="I2093" t="str">
            <v>ضــابـط</v>
          </cell>
          <cell r="J2093" t="str">
            <v/>
          </cell>
        </row>
        <row r="2094">
          <cell r="A2094" t="str">
            <v>0065681629</v>
          </cell>
          <cell r="B2094" t="str">
            <v>0</v>
          </cell>
          <cell r="C2094" t="str">
            <v>بوجمعة دربالي</v>
          </cell>
          <cell r="D2094" t="str">
            <v>ملازم أول صنف أ2 للديوانة</v>
          </cell>
          <cell r="E2094">
            <v>43075</v>
          </cell>
          <cell r="F2094">
            <v>26026</v>
          </cell>
          <cell r="G2094">
            <v>34973</v>
          </cell>
          <cell r="H2094">
            <v>34973</v>
          </cell>
          <cell r="I2094" t="str">
            <v>ضــابـط</v>
          </cell>
          <cell r="J2094" t="str">
            <v/>
          </cell>
        </row>
        <row r="2095">
          <cell r="A2095" t="str">
            <v>0065688703</v>
          </cell>
          <cell r="B2095" t="str">
            <v>5227242</v>
          </cell>
          <cell r="C2095" t="str">
            <v>لطفي الرّزقي</v>
          </cell>
          <cell r="D2095" t="str">
            <v>ملازم أول صنف أ2 للديوانة</v>
          </cell>
          <cell r="E2095">
            <v>43075</v>
          </cell>
          <cell r="F2095">
            <v>25677</v>
          </cell>
          <cell r="G2095">
            <v>34973</v>
          </cell>
          <cell r="H2095">
            <v>34973</v>
          </cell>
          <cell r="I2095" t="str">
            <v>ضــابـط</v>
          </cell>
          <cell r="J2095" t="str">
            <v/>
          </cell>
        </row>
        <row r="2096">
          <cell r="A2096" t="str">
            <v>1297770777</v>
          </cell>
          <cell r="B2096" t="str">
            <v>00000418</v>
          </cell>
          <cell r="C2096" t="str">
            <v>جنان بالطاهر</v>
          </cell>
          <cell r="D2096" t="str">
            <v>ملازم أول صنف أ2 للديوانة</v>
          </cell>
          <cell r="E2096">
            <v>43075</v>
          </cell>
          <cell r="F2096">
            <v>31675</v>
          </cell>
          <cell r="G2096">
            <v>41302</v>
          </cell>
          <cell r="H2096">
            <v>41302</v>
          </cell>
          <cell r="I2096" t="str">
            <v>ضــابـط</v>
          </cell>
          <cell r="J2096" t="str">
            <v/>
          </cell>
        </row>
        <row r="2097">
          <cell r="A2097" t="str">
            <v>0099683967</v>
          </cell>
          <cell r="B2097" t="str">
            <v>04691874</v>
          </cell>
          <cell r="C2097" t="str">
            <v>ايمان غريبي</v>
          </cell>
          <cell r="D2097" t="str">
            <v>ملازم أول صنف أ2 للديوانة</v>
          </cell>
          <cell r="E2097">
            <v>43075</v>
          </cell>
          <cell r="F2097">
            <v>29264</v>
          </cell>
          <cell r="G2097">
            <v>39442</v>
          </cell>
          <cell r="H2097">
            <v>39442</v>
          </cell>
          <cell r="I2097" t="str">
            <v>ضــابـط</v>
          </cell>
          <cell r="J2097" t="str">
            <v/>
          </cell>
        </row>
        <row r="2098">
          <cell r="A2098" t="str">
            <v>0064876226</v>
          </cell>
          <cell r="B2098" t="str">
            <v>7260404</v>
          </cell>
          <cell r="C2098" t="str">
            <v>أنيس الجلاصي</v>
          </cell>
          <cell r="D2098" t="str">
            <v>ملازم أول صنف أ2 للديوانة</v>
          </cell>
          <cell r="E2098">
            <v>43075</v>
          </cell>
          <cell r="F2098">
            <v>26331</v>
          </cell>
          <cell r="G2098">
            <v>34881</v>
          </cell>
          <cell r="H2098">
            <v>34881</v>
          </cell>
          <cell r="I2098" t="str">
            <v>ضــابـط</v>
          </cell>
          <cell r="J2098" t="str">
            <v/>
          </cell>
        </row>
        <row r="2099">
          <cell r="A2099" t="str">
            <v>0064876428</v>
          </cell>
          <cell r="B2099" t="str">
            <v>5078816</v>
          </cell>
          <cell r="C2099" t="str">
            <v>محمّد عبد الرّحمان</v>
          </cell>
          <cell r="D2099" t="str">
            <v>ملازم أول صنف أ2 للديوانة</v>
          </cell>
          <cell r="E2099">
            <v>43075</v>
          </cell>
          <cell r="F2099">
            <v>25475</v>
          </cell>
          <cell r="G2099">
            <v>34881</v>
          </cell>
          <cell r="H2099">
            <v>34881</v>
          </cell>
          <cell r="I2099" t="str">
            <v>ضــابـط</v>
          </cell>
          <cell r="J2099" t="str">
            <v/>
          </cell>
        </row>
        <row r="2100">
          <cell r="A2100" t="str">
            <v>0069299830</v>
          </cell>
          <cell r="B2100" t="str">
            <v>0</v>
          </cell>
          <cell r="C2100" t="str">
            <v>حاتم كبّاوي</v>
          </cell>
          <cell r="D2100" t="str">
            <v>ملازم للديوانة</v>
          </cell>
          <cell r="E2100">
            <v>43075</v>
          </cell>
          <cell r="F2100">
            <v>27623</v>
          </cell>
          <cell r="G2100">
            <v>35612</v>
          </cell>
          <cell r="H2100">
            <v>35612</v>
          </cell>
          <cell r="I2100" t="str">
            <v>عون تنفيذ</v>
          </cell>
          <cell r="J2100" t="str">
            <v/>
          </cell>
        </row>
        <row r="2101">
          <cell r="A2101" t="str">
            <v>0069587695</v>
          </cell>
          <cell r="B2101" t="str">
            <v>4640070</v>
          </cell>
          <cell r="C2101" t="str">
            <v>سمير بن خير</v>
          </cell>
          <cell r="D2101" t="str">
            <v>وكيل للديوانة</v>
          </cell>
          <cell r="E2101">
            <v>42344</v>
          </cell>
          <cell r="F2101">
            <v>27190</v>
          </cell>
          <cell r="G2101">
            <v>35612</v>
          </cell>
          <cell r="H2101">
            <v>35612</v>
          </cell>
          <cell r="I2101" t="str">
            <v>عون تنفيذ</v>
          </cell>
          <cell r="J2101" t="str">
            <v/>
          </cell>
        </row>
        <row r="2102">
          <cell r="A2102" t="str">
            <v>0103030770</v>
          </cell>
          <cell r="B2102" t="str">
            <v>09162475</v>
          </cell>
          <cell r="C2102" t="str">
            <v>نوال القريشي</v>
          </cell>
          <cell r="D2102" t="str">
            <v>عريف أعلى للديوانة</v>
          </cell>
          <cell r="E2102">
            <v>42338</v>
          </cell>
          <cell r="F2102">
            <v>30955</v>
          </cell>
          <cell r="G2102">
            <v>40162</v>
          </cell>
          <cell r="H2102">
            <v>40162</v>
          </cell>
          <cell r="I2102" t="str">
            <v>عون تنفيذ</v>
          </cell>
          <cell r="J2102">
            <v>40162</v>
          </cell>
        </row>
        <row r="2103">
          <cell r="A2103" t="str">
            <v>0100666903</v>
          </cell>
          <cell r="B2103" t="str">
            <v>09157511</v>
          </cell>
          <cell r="C2103" t="str">
            <v>نرجس الجلاصي</v>
          </cell>
          <cell r="D2103" t="str">
            <v>عريف أعلى للديوانة</v>
          </cell>
          <cell r="E2103">
            <v>41619</v>
          </cell>
          <cell r="F2103">
            <v>30994</v>
          </cell>
          <cell r="G2103">
            <v>39793</v>
          </cell>
          <cell r="H2103">
            <v>39793</v>
          </cell>
          <cell r="I2103" t="str">
            <v>عون تنفيذ</v>
          </cell>
          <cell r="J2103" t="str">
            <v/>
          </cell>
        </row>
        <row r="2104">
          <cell r="A2104" t="str">
            <v>0075686268</v>
          </cell>
          <cell r="B2104" t="str">
            <v>7076940</v>
          </cell>
          <cell r="C2104" t="str">
            <v>شراز المزوغي</v>
          </cell>
          <cell r="D2104" t="str">
            <v>عريف أعلى للديوانة</v>
          </cell>
          <cell r="E2104">
            <v>40967</v>
          </cell>
          <cell r="F2104">
            <v>28798</v>
          </cell>
          <cell r="G2104">
            <v>36711</v>
          </cell>
          <cell r="H2104">
            <v>36711</v>
          </cell>
          <cell r="I2104" t="str">
            <v>عون تنفيذ</v>
          </cell>
          <cell r="J2104" t="str">
            <v/>
          </cell>
        </row>
        <row r="2105">
          <cell r="A2105" t="str">
            <v>2204002775</v>
          </cell>
          <cell r="B2105" t="str">
            <v>00000183</v>
          </cell>
          <cell r="C2105" t="str">
            <v>شيراز الشافعي</v>
          </cell>
          <cell r="D2105" t="str">
            <v>عريف للديوانة</v>
          </cell>
          <cell r="E2105">
            <v>41302</v>
          </cell>
          <cell r="F2105">
            <v>32984</v>
          </cell>
          <cell r="G2105">
            <v>41302</v>
          </cell>
          <cell r="H2105">
            <v>41302</v>
          </cell>
          <cell r="I2105" t="str">
            <v>عون تنفيذ</v>
          </cell>
          <cell r="J2105" t="str">
            <v/>
          </cell>
        </row>
        <row r="2106">
          <cell r="A2106" t="str">
            <v>2367930957</v>
          </cell>
          <cell r="B2106" t="str">
            <v>14789254</v>
          </cell>
          <cell r="C2106" t="str">
            <v>إنصاف الفرجاني</v>
          </cell>
          <cell r="D2106" t="str">
            <v>عريف للديوانة</v>
          </cell>
          <cell r="E2106">
            <v>41831</v>
          </cell>
          <cell r="F2106">
            <v>33893</v>
          </cell>
          <cell r="G2106">
            <v>41831</v>
          </cell>
          <cell r="H2106">
            <v>41831</v>
          </cell>
          <cell r="I2106" t="str">
            <v>عون تنفيذ</v>
          </cell>
          <cell r="J2106" t="str">
            <v/>
          </cell>
        </row>
        <row r="2107">
          <cell r="A2107" t="str">
            <v>0079005890</v>
          </cell>
          <cell r="B2107" t="str">
            <v>08308400</v>
          </cell>
          <cell r="C2107" t="str">
            <v>أحمد بن عمار</v>
          </cell>
          <cell r="D2107" t="str">
            <v>عامل صنف 2</v>
          </cell>
          <cell r="E2107">
            <v>41275</v>
          </cell>
          <cell r="F2107">
            <v>29108</v>
          </cell>
          <cell r="G2107">
            <v>41275</v>
          </cell>
          <cell r="H2107">
            <v>41275</v>
          </cell>
          <cell r="I2107" t="str">
            <v>عون تنفيذ</v>
          </cell>
          <cell r="J2107" t="str">
            <v/>
          </cell>
        </row>
        <row r="2108">
          <cell r="A2108" t="str">
            <v>0097351018</v>
          </cell>
          <cell r="B2108" t="str">
            <v>07299060</v>
          </cell>
          <cell r="C2108" t="str">
            <v>آمباركه عطيه</v>
          </cell>
          <cell r="D2108" t="str">
            <v>عامل صنف 2</v>
          </cell>
          <cell r="E2108">
            <v>43005</v>
          </cell>
          <cell r="F2108">
            <v>24231</v>
          </cell>
          <cell r="G2108">
            <v>40910</v>
          </cell>
          <cell r="H2108">
            <v>40910</v>
          </cell>
          <cell r="I2108" t="str">
            <v>عون تنفيذ</v>
          </cell>
          <cell r="J2108" t="str">
            <v/>
          </cell>
        </row>
        <row r="2109">
          <cell r="A2109" t="str">
            <v>0099823407</v>
          </cell>
          <cell r="B2109" t="str">
            <v>07420681</v>
          </cell>
          <cell r="C2109" t="str">
            <v>مروى الريابي</v>
          </cell>
          <cell r="D2109" t="str">
            <v>عامل صنف 3</v>
          </cell>
          <cell r="E2109">
            <v>41275</v>
          </cell>
          <cell r="F2109">
            <v>32271</v>
          </cell>
          <cell r="G2109">
            <v>41275</v>
          </cell>
          <cell r="H2109">
            <v>41275</v>
          </cell>
          <cell r="I2109" t="str">
            <v>عون تنفيذ</v>
          </cell>
          <cell r="J2109" t="str">
            <v/>
          </cell>
        </row>
        <row r="2110">
          <cell r="A2110" t="str">
            <v>0058092690</v>
          </cell>
          <cell r="B2110" t="str">
            <v>00264976</v>
          </cell>
          <cell r="C2110" t="str">
            <v>سمير بن سعيد</v>
          </cell>
          <cell r="D2110" t="str">
            <v>عامل صنف 7</v>
          </cell>
          <cell r="E2110">
            <v>41618</v>
          </cell>
          <cell r="F2110">
            <v>23561</v>
          </cell>
          <cell r="G2110">
            <v>33909</v>
          </cell>
          <cell r="H2110">
            <v>33909</v>
          </cell>
          <cell r="I2110" t="str">
            <v>عون تنفيذ</v>
          </cell>
          <cell r="J2110" t="str">
            <v/>
          </cell>
        </row>
        <row r="2111">
          <cell r="A2111" t="str">
            <v>0102974388</v>
          </cell>
          <cell r="B2111" t="str">
            <v>06434039</v>
          </cell>
          <cell r="C2111" t="str">
            <v>صفاء المؤدب</v>
          </cell>
          <cell r="D2111" t="str">
            <v>رائد للديوانة</v>
          </cell>
          <cell r="E2111">
            <v>43075</v>
          </cell>
          <cell r="F2111">
            <v>30787</v>
          </cell>
          <cell r="G2111">
            <v>40105</v>
          </cell>
          <cell r="H2111">
            <v>40105</v>
          </cell>
          <cell r="I2111" t="str">
            <v>ضــابـط</v>
          </cell>
          <cell r="J2111" t="str">
            <v/>
          </cell>
        </row>
        <row r="2112">
          <cell r="A2112" t="str">
            <v>0035862819</v>
          </cell>
          <cell r="B2112" t="str">
            <v>332122</v>
          </cell>
          <cell r="C2112" t="str">
            <v>جمال التواتي</v>
          </cell>
          <cell r="D2112" t="str">
            <v>رائد للديوانة</v>
          </cell>
          <cell r="E2112">
            <v>42344</v>
          </cell>
          <cell r="F2112">
            <v>22204</v>
          </cell>
          <cell r="G2112">
            <v>30277</v>
          </cell>
          <cell r="H2112">
            <v>30277</v>
          </cell>
          <cell r="I2112" t="str">
            <v>ضــابـط</v>
          </cell>
          <cell r="J2112" t="str">
            <v/>
          </cell>
        </row>
        <row r="2113">
          <cell r="A2113" t="str">
            <v>0056085703</v>
          </cell>
          <cell r="B2113" t="str">
            <v>0</v>
          </cell>
          <cell r="C2113" t="str">
            <v>زكريا نتيشة</v>
          </cell>
          <cell r="D2113" t="str">
            <v>نقيب للديوانة</v>
          </cell>
          <cell r="E2113">
            <v>42401</v>
          </cell>
          <cell r="F2113">
            <v>24657</v>
          </cell>
          <cell r="G2113">
            <v>33651</v>
          </cell>
          <cell r="H2113">
            <v>33651</v>
          </cell>
          <cell r="I2113" t="str">
            <v>ضــابـط</v>
          </cell>
          <cell r="J2113" t="str">
            <v/>
          </cell>
        </row>
        <row r="2114">
          <cell r="A2114" t="str">
            <v>0053902694</v>
          </cell>
          <cell r="B2114" t="str">
            <v>3759612</v>
          </cell>
          <cell r="C2114" t="str">
            <v>ناجي الورغي</v>
          </cell>
          <cell r="D2114" t="str">
            <v>نقيب للديوانة</v>
          </cell>
          <cell r="E2114">
            <v>42248</v>
          </cell>
          <cell r="F2114">
            <v>25232</v>
          </cell>
          <cell r="G2114">
            <v>33273</v>
          </cell>
          <cell r="H2114">
            <v>33273</v>
          </cell>
          <cell r="I2114" t="str">
            <v>ضــابـط</v>
          </cell>
          <cell r="J2114" t="str">
            <v/>
          </cell>
        </row>
        <row r="2115">
          <cell r="A2115" t="str">
            <v>0042669690</v>
          </cell>
          <cell r="B2115" t="str">
            <v>0</v>
          </cell>
          <cell r="C2115" t="str">
            <v>سعاد جويني حرم شوّاشي</v>
          </cell>
          <cell r="D2115" t="str">
            <v>نقيب للديوانة</v>
          </cell>
          <cell r="E2115">
            <v>42036</v>
          </cell>
          <cell r="F2115">
            <v>23438</v>
          </cell>
          <cell r="G2115">
            <v>31184</v>
          </cell>
          <cell r="H2115">
            <v>31184</v>
          </cell>
          <cell r="I2115" t="str">
            <v>ضــابـط</v>
          </cell>
          <cell r="J2115" t="str">
            <v/>
          </cell>
        </row>
        <row r="2116">
          <cell r="A2116" t="str">
            <v>0051722723</v>
          </cell>
          <cell r="B2116" t="str">
            <v>4616573</v>
          </cell>
          <cell r="C2116" t="str">
            <v>كوثر الرياحي</v>
          </cell>
          <cell r="D2116" t="str">
            <v>نقيب للديوانة</v>
          </cell>
          <cell r="E2116">
            <v>42036</v>
          </cell>
          <cell r="F2116">
            <v>24456</v>
          </cell>
          <cell r="G2116">
            <v>32954</v>
          </cell>
          <cell r="H2116">
            <v>32954</v>
          </cell>
          <cell r="I2116" t="str">
            <v>ضــابـط</v>
          </cell>
          <cell r="J2116" t="str">
            <v/>
          </cell>
        </row>
        <row r="2117">
          <cell r="A2117" t="str">
            <v>0056104392</v>
          </cell>
          <cell r="B2117" t="str">
            <v>5199632</v>
          </cell>
          <cell r="C2117" t="str">
            <v>عمر لعبيدي</v>
          </cell>
          <cell r="D2117" t="str">
            <v>نقيب للديوانة</v>
          </cell>
          <cell r="E2117">
            <v>42248</v>
          </cell>
          <cell r="F2117">
            <v>24426</v>
          </cell>
          <cell r="G2117">
            <v>33651</v>
          </cell>
          <cell r="H2117">
            <v>33651</v>
          </cell>
          <cell r="I2117" t="str">
            <v>ضــابـط</v>
          </cell>
          <cell r="J2117" t="str">
            <v/>
          </cell>
        </row>
        <row r="2118">
          <cell r="A2118" t="str">
            <v>0065878356</v>
          </cell>
          <cell r="B2118" t="str">
            <v>5212584</v>
          </cell>
          <cell r="C2118" t="str">
            <v>محمّد مراد بن سهيل</v>
          </cell>
          <cell r="D2118" t="str">
            <v>ملازم أول صنف أ2 للديوانة</v>
          </cell>
          <cell r="E2118">
            <v>43075</v>
          </cell>
          <cell r="F2118">
            <v>25993</v>
          </cell>
          <cell r="G2118">
            <v>34973</v>
          </cell>
          <cell r="H2118">
            <v>34973</v>
          </cell>
          <cell r="I2118" t="str">
            <v>ضــابـط</v>
          </cell>
          <cell r="J2118" t="str">
            <v/>
          </cell>
        </row>
        <row r="2119">
          <cell r="A2119" t="str">
            <v>0069976406</v>
          </cell>
          <cell r="B2119" t="str">
            <v>2281528</v>
          </cell>
          <cell r="C2119" t="str">
            <v>مراد العرفاوي</v>
          </cell>
          <cell r="D2119" t="str">
            <v>ملازم أول صنف أ2 للديوانة</v>
          </cell>
          <cell r="E2119">
            <v>43075</v>
          </cell>
          <cell r="F2119">
            <v>25766</v>
          </cell>
          <cell r="G2119">
            <v>35704</v>
          </cell>
          <cell r="H2119">
            <v>35704</v>
          </cell>
          <cell r="I2119" t="str">
            <v>ضــابـط</v>
          </cell>
          <cell r="J2119" t="str">
            <v/>
          </cell>
        </row>
        <row r="2120">
          <cell r="A2120" t="str">
            <v>0064846621</v>
          </cell>
          <cell r="B2120" t="str">
            <v>4777122</v>
          </cell>
          <cell r="C2120" t="str">
            <v>عبد الرّحمان الجلاصي</v>
          </cell>
          <cell r="D2120" t="str">
            <v>ملازم أول صنف أ2 للديوانة</v>
          </cell>
          <cell r="E2120">
            <v>43075</v>
          </cell>
          <cell r="F2120">
            <v>26308</v>
          </cell>
          <cell r="G2120">
            <v>34881</v>
          </cell>
          <cell r="H2120">
            <v>34881</v>
          </cell>
          <cell r="I2120" t="str">
            <v>ضــابـط</v>
          </cell>
          <cell r="J2120" t="str">
            <v/>
          </cell>
        </row>
        <row r="2121">
          <cell r="A2121" t="str">
            <v>0064842274</v>
          </cell>
          <cell r="B2121" t="str">
            <v>14767850</v>
          </cell>
          <cell r="C2121" t="str">
            <v>سفيان الماجري</v>
          </cell>
          <cell r="D2121" t="str">
            <v>ملازم أول صنف أ2 للديوانة</v>
          </cell>
          <cell r="E2121">
            <v>43075</v>
          </cell>
          <cell r="F2121">
            <v>26332</v>
          </cell>
          <cell r="G2121">
            <v>34881</v>
          </cell>
          <cell r="H2121">
            <v>34881</v>
          </cell>
          <cell r="I2121" t="str">
            <v>ضــابـط</v>
          </cell>
          <cell r="J2121" t="str">
            <v/>
          </cell>
        </row>
        <row r="2122">
          <cell r="A2122" t="str">
            <v>0065684457</v>
          </cell>
          <cell r="B2122" t="str">
            <v>5800346</v>
          </cell>
          <cell r="C2122" t="str">
            <v>هادي مشرية</v>
          </cell>
          <cell r="D2122" t="str">
            <v>ملازم أول صنف أ2 للديوانة</v>
          </cell>
          <cell r="E2122">
            <v>43075</v>
          </cell>
          <cell r="F2122">
            <v>26274</v>
          </cell>
          <cell r="G2122">
            <v>34973</v>
          </cell>
          <cell r="H2122">
            <v>34973</v>
          </cell>
          <cell r="I2122" t="str">
            <v>ضــابـط</v>
          </cell>
          <cell r="J2122" t="str">
            <v/>
          </cell>
        </row>
        <row r="2123">
          <cell r="A2123" t="str">
            <v>0069304476</v>
          </cell>
          <cell r="B2123" t="str">
            <v>7296364</v>
          </cell>
          <cell r="C2123" t="str">
            <v>نبيل القاسمي</v>
          </cell>
          <cell r="D2123" t="str">
            <v>ملازم أول صنف أ2 للديوانة</v>
          </cell>
          <cell r="E2123">
            <v>43075</v>
          </cell>
          <cell r="F2123">
            <v>27270</v>
          </cell>
          <cell r="G2123">
            <v>35612</v>
          </cell>
          <cell r="H2123">
            <v>35612</v>
          </cell>
          <cell r="I2123" t="str">
            <v>ضــابـط</v>
          </cell>
          <cell r="J2123" t="str">
            <v/>
          </cell>
        </row>
        <row r="2124">
          <cell r="A2124" t="str">
            <v>0065693147</v>
          </cell>
          <cell r="B2124" t="str">
            <v>4615573</v>
          </cell>
          <cell r="C2124" t="str">
            <v>كريم محمّدي</v>
          </cell>
          <cell r="D2124" t="str">
            <v>ملازم أول صنف أ2 للديوانة</v>
          </cell>
          <cell r="E2124">
            <v>43075</v>
          </cell>
          <cell r="F2124">
            <v>25773</v>
          </cell>
          <cell r="G2124">
            <v>34973</v>
          </cell>
          <cell r="H2124">
            <v>34973</v>
          </cell>
          <cell r="I2124" t="str">
            <v>ضــابـط</v>
          </cell>
          <cell r="J2124" t="str">
            <v/>
          </cell>
        </row>
        <row r="2125">
          <cell r="A2125" t="str">
            <v>0069979537</v>
          </cell>
          <cell r="B2125" t="str">
            <v>5217811</v>
          </cell>
          <cell r="C2125" t="str">
            <v>نبيل العرفاوي</v>
          </cell>
          <cell r="D2125" t="str">
            <v>ملازم أول صنف أ2 للديوانة</v>
          </cell>
          <cell r="E2125">
            <v>43075</v>
          </cell>
          <cell r="F2125">
            <v>25913</v>
          </cell>
          <cell r="G2125">
            <v>35704</v>
          </cell>
          <cell r="H2125">
            <v>35704</v>
          </cell>
          <cell r="I2125" t="str">
            <v>ضــابـط</v>
          </cell>
          <cell r="J2125" t="str">
            <v/>
          </cell>
        </row>
        <row r="2126">
          <cell r="A2126" t="str">
            <v>0069298921</v>
          </cell>
          <cell r="B2126" t="str">
            <v>4499517</v>
          </cell>
          <cell r="C2126" t="str">
            <v>محمد علي الرحّالي</v>
          </cell>
          <cell r="D2126" t="str">
            <v>ملازم أول صنف أ2 للديوانة</v>
          </cell>
          <cell r="E2126">
            <v>43075</v>
          </cell>
          <cell r="F2126">
            <v>27063</v>
          </cell>
          <cell r="G2126">
            <v>35612</v>
          </cell>
          <cell r="H2126">
            <v>35612</v>
          </cell>
          <cell r="I2126" t="str">
            <v>ضــابـط</v>
          </cell>
          <cell r="J2126" t="str">
            <v/>
          </cell>
        </row>
        <row r="2127">
          <cell r="A2127" t="str">
            <v>0058507164</v>
          </cell>
          <cell r="B2127" t="str">
            <v>7250716</v>
          </cell>
          <cell r="C2127" t="str">
            <v>ماهر بوذينة</v>
          </cell>
          <cell r="D2127" t="str">
            <v>ملازم أول صنف أ2 للديوانة</v>
          </cell>
          <cell r="E2127">
            <v>42344</v>
          </cell>
          <cell r="F2127">
            <v>25640</v>
          </cell>
          <cell r="G2127">
            <v>33970</v>
          </cell>
          <cell r="H2127">
            <v>33970</v>
          </cell>
          <cell r="I2127" t="str">
            <v>ضــابـط</v>
          </cell>
          <cell r="J2127" t="str">
            <v/>
          </cell>
        </row>
        <row r="2128">
          <cell r="A2128" t="str">
            <v>0058521110</v>
          </cell>
          <cell r="B2128" t="str">
            <v>4772268</v>
          </cell>
          <cell r="C2128" t="str">
            <v>لطيفة الصفاقسي</v>
          </cell>
          <cell r="D2128" t="str">
            <v>ملازم أول صنف أ2 للديوانة</v>
          </cell>
          <cell r="E2128">
            <v>42344</v>
          </cell>
          <cell r="F2128">
            <v>26371</v>
          </cell>
          <cell r="G2128">
            <v>33970</v>
          </cell>
          <cell r="H2128">
            <v>33970</v>
          </cell>
          <cell r="I2128" t="str">
            <v>ضــابـط</v>
          </cell>
          <cell r="J2128" t="str">
            <v/>
          </cell>
        </row>
        <row r="2129">
          <cell r="A2129" t="str">
            <v>0069819687</v>
          </cell>
          <cell r="B2129" t="str">
            <v>5211803</v>
          </cell>
          <cell r="C2129" t="str">
            <v>محمّد الدبيشي</v>
          </cell>
          <cell r="D2129" t="str">
            <v>ملازم أول صنف أ2 للديوانة</v>
          </cell>
          <cell r="E2129">
            <v>43075</v>
          </cell>
          <cell r="F2129">
            <v>25744</v>
          </cell>
          <cell r="G2129">
            <v>35612</v>
          </cell>
          <cell r="H2129">
            <v>35612</v>
          </cell>
          <cell r="I2129" t="str">
            <v>ضــابـط</v>
          </cell>
          <cell r="J2129" t="str">
            <v/>
          </cell>
        </row>
        <row r="2130">
          <cell r="A2130" t="str">
            <v>0069953568</v>
          </cell>
          <cell r="B2130" t="str">
            <v>4780836</v>
          </cell>
          <cell r="C2130" t="str">
            <v>رمزي الدشراوي</v>
          </cell>
          <cell r="D2130" t="str">
            <v>ملازم أول صنف أ2 للديوانة</v>
          </cell>
          <cell r="E2130">
            <v>43075</v>
          </cell>
          <cell r="F2130">
            <v>26922</v>
          </cell>
          <cell r="G2130">
            <v>35704</v>
          </cell>
          <cell r="H2130">
            <v>35704</v>
          </cell>
          <cell r="I2130" t="str">
            <v>ضــابـط</v>
          </cell>
          <cell r="J2130" t="str">
            <v/>
          </cell>
        </row>
        <row r="2131">
          <cell r="A2131" t="str">
            <v>0051377159</v>
          </cell>
          <cell r="B2131" t="str">
            <v>787491</v>
          </cell>
          <cell r="C2131" t="str">
            <v>بسمة خلف اللّه</v>
          </cell>
          <cell r="D2131" t="str">
            <v>ملازم أول صنف أ2 للديوانة</v>
          </cell>
          <cell r="E2131">
            <v>42344</v>
          </cell>
          <cell r="F2131">
            <v>24330</v>
          </cell>
          <cell r="G2131">
            <v>32928</v>
          </cell>
          <cell r="H2131">
            <v>32928</v>
          </cell>
          <cell r="I2131" t="str">
            <v>ضــابـط</v>
          </cell>
          <cell r="J2131" t="str">
            <v/>
          </cell>
        </row>
        <row r="2132">
          <cell r="A2132" t="str">
            <v>0064825201</v>
          </cell>
          <cell r="B2132" t="str">
            <v>0</v>
          </cell>
          <cell r="C2132" t="str">
            <v>محمّد النّاصر نافلة</v>
          </cell>
          <cell r="D2132" t="str">
            <v>ملازم أول صنف أ2 للديوانة</v>
          </cell>
          <cell r="E2132">
            <v>43075</v>
          </cell>
          <cell r="F2132">
            <v>25254</v>
          </cell>
          <cell r="G2132">
            <v>34881</v>
          </cell>
          <cell r="H2132">
            <v>34881</v>
          </cell>
          <cell r="I2132" t="str">
            <v>ضــابـط</v>
          </cell>
          <cell r="J2132" t="str">
            <v/>
          </cell>
        </row>
        <row r="2133">
          <cell r="A2133" t="str">
            <v>0069976709</v>
          </cell>
          <cell r="B2133" t="str">
            <v>2273455</v>
          </cell>
          <cell r="C2133" t="str">
            <v>كمال الشوّاشي</v>
          </cell>
          <cell r="D2133" t="str">
            <v>ملازم أول صنف أ2 للديوانة</v>
          </cell>
          <cell r="E2133">
            <v>43075</v>
          </cell>
          <cell r="F2133">
            <v>26730</v>
          </cell>
          <cell r="G2133">
            <v>35704</v>
          </cell>
          <cell r="H2133">
            <v>35704</v>
          </cell>
          <cell r="I2133" t="str">
            <v>ضــابـط</v>
          </cell>
          <cell r="J2133" t="str">
            <v/>
          </cell>
        </row>
        <row r="2134">
          <cell r="A2134" t="str">
            <v>0069291140</v>
          </cell>
          <cell r="B2134" t="str">
            <v>4629198</v>
          </cell>
          <cell r="C2134" t="str">
            <v>مكرم الغربي</v>
          </cell>
          <cell r="D2134" t="str">
            <v>ملازم أول صنف أ2 للديوانة</v>
          </cell>
          <cell r="E2134">
            <v>43075</v>
          </cell>
          <cell r="F2134">
            <v>26482</v>
          </cell>
          <cell r="G2134">
            <v>35612</v>
          </cell>
          <cell r="H2134">
            <v>35612</v>
          </cell>
          <cell r="I2134" t="str">
            <v>ضــابـط</v>
          </cell>
          <cell r="J2134" t="str">
            <v/>
          </cell>
        </row>
        <row r="2135">
          <cell r="A2135" t="str">
            <v>0064821561</v>
          </cell>
          <cell r="B2135" t="str">
            <v>7270027</v>
          </cell>
          <cell r="C2135" t="str">
            <v>محمّد بن يوسف</v>
          </cell>
          <cell r="D2135" t="str">
            <v>ملازم أول صنف أ2 للديوانة</v>
          </cell>
          <cell r="E2135">
            <v>43075</v>
          </cell>
          <cell r="F2135">
            <v>26640</v>
          </cell>
          <cell r="G2135">
            <v>34881</v>
          </cell>
          <cell r="H2135">
            <v>34881</v>
          </cell>
          <cell r="I2135" t="str">
            <v>ضــابـط</v>
          </cell>
          <cell r="J2135" t="str">
            <v/>
          </cell>
        </row>
        <row r="2136">
          <cell r="A2136" t="str">
            <v>0065684558</v>
          </cell>
          <cell r="B2136" t="str">
            <v>05220191</v>
          </cell>
          <cell r="C2136" t="str">
            <v>رضا بوشفرة</v>
          </cell>
          <cell r="D2136" t="str">
            <v>ملازم أول صنف أ2 للديوانة</v>
          </cell>
          <cell r="E2136">
            <v>43075</v>
          </cell>
          <cell r="F2136">
            <v>25501</v>
          </cell>
          <cell r="G2136">
            <v>34973</v>
          </cell>
          <cell r="H2136">
            <v>34973</v>
          </cell>
          <cell r="I2136" t="str">
            <v>ضــابـط</v>
          </cell>
          <cell r="J2136" t="str">
            <v/>
          </cell>
        </row>
        <row r="2137">
          <cell r="A2137" t="str">
            <v>0069958521</v>
          </cell>
          <cell r="B2137" t="str">
            <v>0</v>
          </cell>
          <cell r="C2137" t="str">
            <v>سامي الهمّامي</v>
          </cell>
          <cell r="D2137" t="str">
            <v>ملازم أول صنف أ2 للديوانة</v>
          </cell>
          <cell r="E2137">
            <v>43075</v>
          </cell>
          <cell r="F2137">
            <v>27266</v>
          </cell>
          <cell r="G2137">
            <v>35704</v>
          </cell>
          <cell r="H2137">
            <v>35704</v>
          </cell>
          <cell r="I2137" t="str">
            <v>ضــابـط</v>
          </cell>
          <cell r="J2137" t="str">
            <v/>
          </cell>
        </row>
        <row r="2138">
          <cell r="A2138" t="str">
            <v>0077198963</v>
          </cell>
          <cell r="B2138" t="str">
            <v>4671004</v>
          </cell>
          <cell r="C2138" t="str">
            <v>يسرى شاخ</v>
          </cell>
          <cell r="D2138" t="str">
            <v>وكيل أول للديوانة</v>
          </cell>
          <cell r="E2138">
            <v>42700</v>
          </cell>
          <cell r="F2138">
            <v>27965</v>
          </cell>
          <cell r="G2138">
            <v>36872</v>
          </cell>
          <cell r="H2138">
            <v>36872</v>
          </cell>
          <cell r="I2138" t="str">
            <v>عون تنفيذ</v>
          </cell>
          <cell r="J2138" t="str">
            <v/>
          </cell>
        </row>
        <row r="2139">
          <cell r="A2139" t="str">
            <v>0069982163</v>
          </cell>
          <cell r="B2139" t="str">
            <v>7273525</v>
          </cell>
          <cell r="C2139" t="str">
            <v>عماد البجاوي</v>
          </cell>
          <cell r="D2139" t="str">
            <v>وكيل أول للديوانة</v>
          </cell>
          <cell r="E2139">
            <v>40626</v>
          </cell>
          <cell r="F2139">
            <v>27245</v>
          </cell>
          <cell r="G2139">
            <v>35704</v>
          </cell>
          <cell r="H2139">
            <v>35704</v>
          </cell>
          <cell r="I2139" t="str">
            <v>عون تنفيذ</v>
          </cell>
          <cell r="J2139" t="str">
            <v/>
          </cell>
        </row>
        <row r="2140">
          <cell r="A2140" t="str">
            <v>0077227255</v>
          </cell>
          <cell r="B2140" t="str">
            <v>7302054</v>
          </cell>
          <cell r="C2140" t="str">
            <v>جمال عرفاوي</v>
          </cell>
          <cell r="D2140" t="str">
            <v>وكيل أول للديوانة</v>
          </cell>
          <cell r="E2140">
            <v>42338</v>
          </cell>
          <cell r="F2140">
            <v>28198</v>
          </cell>
          <cell r="G2140">
            <v>36872</v>
          </cell>
          <cell r="H2140">
            <v>36872</v>
          </cell>
          <cell r="I2140" t="str">
            <v>عون تنفيذ</v>
          </cell>
          <cell r="J2140" t="str">
            <v/>
          </cell>
        </row>
        <row r="2141">
          <cell r="A2141" t="str">
            <v>0069982870</v>
          </cell>
          <cell r="B2141" t="str">
            <v>7252543</v>
          </cell>
          <cell r="C2141" t="str">
            <v>نبيل حمدي</v>
          </cell>
          <cell r="D2141" t="str">
            <v>وكيل أول للديوانة</v>
          </cell>
          <cell r="E2141">
            <v>40749</v>
          </cell>
          <cell r="F2141">
            <v>27228</v>
          </cell>
          <cell r="G2141">
            <v>35704</v>
          </cell>
          <cell r="H2141">
            <v>35704</v>
          </cell>
          <cell r="I2141" t="str">
            <v>عون تنفيذ</v>
          </cell>
          <cell r="J2141" t="str">
            <v/>
          </cell>
        </row>
        <row r="2142">
          <cell r="A2142" t="str">
            <v>0058521514</v>
          </cell>
          <cell r="B2142" t="str">
            <v>744698</v>
          </cell>
          <cell r="C2142" t="str">
            <v>منصف الهمّامي</v>
          </cell>
          <cell r="D2142" t="str">
            <v>وكيل أول للديوانة</v>
          </cell>
          <cell r="E2142">
            <v>43075</v>
          </cell>
          <cell r="F2142">
            <v>24758</v>
          </cell>
          <cell r="G2142">
            <v>33970</v>
          </cell>
          <cell r="H2142">
            <v>33970</v>
          </cell>
          <cell r="I2142" t="str">
            <v>عون تنفيذ</v>
          </cell>
          <cell r="J2142" t="str">
            <v/>
          </cell>
        </row>
        <row r="2143">
          <cell r="A2143" t="str">
            <v>0094215793</v>
          </cell>
          <cell r="B2143" t="str">
            <v>5220020</v>
          </cell>
          <cell r="C2143" t="str">
            <v>فتحي حطابي</v>
          </cell>
          <cell r="D2143" t="str">
            <v>وكيل للديوانة</v>
          </cell>
          <cell r="E2143">
            <v>42338</v>
          </cell>
          <cell r="F2143">
            <v>26076</v>
          </cell>
          <cell r="G2143">
            <v>38614</v>
          </cell>
          <cell r="H2143">
            <v>38614</v>
          </cell>
          <cell r="I2143" t="str">
            <v>عون تنفيذ</v>
          </cell>
          <cell r="J2143" t="str">
            <v/>
          </cell>
        </row>
        <row r="2144">
          <cell r="A2144" t="str">
            <v>0096698084</v>
          </cell>
          <cell r="B2144" t="str">
            <v>04700752</v>
          </cell>
          <cell r="C2144" t="str">
            <v>وفاء الساكر</v>
          </cell>
          <cell r="D2144" t="str">
            <v>وكيل للديوانة</v>
          </cell>
          <cell r="E2144">
            <v>42700</v>
          </cell>
          <cell r="F2144">
            <v>29455</v>
          </cell>
          <cell r="G2144">
            <v>39022</v>
          </cell>
          <cell r="H2144">
            <v>39022</v>
          </cell>
          <cell r="I2144" t="str">
            <v>عون تنفيذ</v>
          </cell>
          <cell r="J2144" t="str">
            <v/>
          </cell>
        </row>
        <row r="2145">
          <cell r="A2145" t="str">
            <v>0099664668</v>
          </cell>
          <cell r="B2145" t="str">
            <v>04710296</v>
          </cell>
          <cell r="C2145" t="str">
            <v>يوسف الدخلاوي</v>
          </cell>
          <cell r="D2145" t="str">
            <v>عريف أعلى للديوانة</v>
          </cell>
          <cell r="E2145">
            <v>41269</v>
          </cell>
          <cell r="F2145">
            <v>29447</v>
          </cell>
          <cell r="G2145">
            <v>39442</v>
          </cell>
          <cell r="H2145">
            <v>39442</v>
          </cell>
          <cell r="I2145" t="str">
            <v>عون تنفيذ</v>
          </cell>
          <cell r="J2145" t="str">
            <v/>
          </cell>
        </row>
        <row r="2146">
          <cell r="A2146" t="str">
            <v>0058509487</v>
          </cell>
          <cell r="B2146" t="str">
            <v>5208085</v>
          </cell>
          <cell r="C2146" t="str">
            <v>أمال الجبالي</v>
          </cell>
          <cell r="D2146" t="str">
            <v>ملازم أول صنف أ2 للديوانة</v>
          </cell>
          <cell r="E2146">
            <v>42344</v>
          </cell>
          <cell r="F2146">
            <v>25635</v>
          </cell>
          <cell r="G2146">
            <v>33970</v>
          </cell>
          <cell r="H2146">
            <v>33970</v>
          </cell>
          <cell r="I2146" t="str">
            <v>ضــابـط</v>
          </cell>
          <cell r="J2146" t="str">
            <v/>
          </cell>
        </row>
        <row r="2147">
          <cell r="A2147" t="str">
            <v>0085016052</v>
          </cell>
          <cell r="B2147" t="str">
            <v>4700390</v>
          </cell>
          <cell r="C2147" t="str">
            <v>شراز بالحبيب</v>
          </cell>
          <cell r="D2147" t="str">
            <v>وكيل للديوانة</v>
          </cell>
          <cell r="E2147">
            <v>42344</v>
          </cell>
          <cell r="F2147">
            <v>28863</v>
          </cell>
          <cell r="G2147">
            <v>38144</v>
          </cell>
          <cell r="H2147">
            <v>38144</v>
          </cell>
          <cell r="I2147" t="str">
            <v>عون تنفيذ</v>
          </cell>
          <cell r="J2147" t="str">
            <v/>
          </cell>
        </row>
        <row r="2148">
          <cell r="A2148" t="str">
            <v>0056051650</v>
          </cell>
          <cell r="B2148" t="str">
            <v>3771939</v>
          </cell>
          <cell r="C2148" t="str">
            <v>محرزية لعبيدي</v>
          </cell>
          <cell r="D2148" t="str">
            <v>نقيب للديوانة</v>
          </cell>
          <cell r="E2148">
            <v>42401</v>
          </cell>
          <cell r="F2148">
            <v>25229</v>
          </cell>
          <cell r="G2148">
            <v>33750</v>
          </cell>
          <cell r="H2148">
            <v>33750</v>
          </cell>
          <cell r="I2148" t="str">
            <v>ضــابـط</v>
          </cell>
          <cell r="J2148" t="str">
            <v/>
          </cell>
        </row>
        <row r="2149">
          <cell r="A2149" t="str">
            <v>0065681528</v>
          </cell>
          <cell r="B2149" t="str">
            <v>7254484</v>
          </cell>
          <cell r="C2149" t="str">
            <v>عمر الزياني</v>
          </cell>
          <cell r="D2149" t="str">
            <v>ملازم أول صنف أ2 للديوانة</v>
          </cell>
          <cell r="E2149">
            <v>43075</v>
          </cell>
          <cell r="F2149">
            <v>26223</v>
          </cell>
          <cell r="G2149">
            <v>34973</v>
          </cell>
          <cell r="H2149">
            <v>34973</v>
          </cell>
          <cell r="I2149" t="str">
            <v>ضــابـط</v>
          </cell>
          <cell r="J2149" t="str">
            <v/>
          </cell>
        </row>
        <row r="2150">
          <cell r="A2150" t="str">
            <v>0065704362</v>
          </cell>
          <cell r="B2150" t="str">
            <v>3785355</v>
          </cell>
          <cell r="C2150" t="str">
            <v>فريد التليلي</v>
          </cell>
          <cell r="D2150" t="str">
            <v>ملازم أول صنف أ2 للديوانة</v>
          </cell>
          <cell r="E2150">
            <v>43075</v>
          </cell>
          <cell r="F2150">
            <v>26630</v>
          </cell>
          <cell r="G2150">
            <v>34973</v>
          </cell>
          <cell r="H2150">
            <v>34973</v>
          </cell>
          <cell r="I2150" t="str">
            <v>ضــابـط</v>
          </cell>
          <cell r="J2150" t="str">
            <v/>
          </cell>
        </row>
        <row r="2151">
          <cell r="A2151" t="str">
            <v>0069952962</v>
          </cell>
          <cell r="B2151" t="str">
            <v>4782900</v>
          </cell>
          <cell r="C2151" t="str">
            <v>إلياس لحكيري</v>
          </cell>
          <cell r="D2151" t="str">
            <v>ملازم أول صنف أ2 للديوانة</v>
          </cell>
          <cell r="E2151">
            <v>43075</v>
          </cell>
          <cell r="F2151">
            <v>27634</v>
          </cell>
          <cell r="G2151">
            <v>35704</v>
          </cell>
          <cell r="H2151">
            <v>35704</v>
          </cell>
          <cell r="I2151" t="str">
            <v>ضــابـط</v>
          </cell>
          <cell r="J2151" t="str">
            <v/>
          </cell>
        </row>
        <row r="2152">
          <cell r="A2152" t="str">
            <v>0056085093</v>
          </cell>
          <cell r="B2152" t="str">
            <v>94628656</v>
          </cell>
          <cell r="C2152" t="str">
            <v>داود الماجري</v>
          </cell>
          <cell r="D2152" t="str">
            <v>ملازم أول صنف أ2 للديوانة</v>
          </cell>
          <cell r="E2152">
            <v>43075</v>
          </cell>
          <cell r="F2152">
            <v>25928</v>
          </cell>
          <cell r="G2152">
            <v>33651</v>
          </cell>
          <cell r="H2152">
            <v>33651</v>
          </cell>
          <cell r="I2152" t="str">
            <v>ضــابـط</v>
          </cell>
          <cell r="J2152" t="str">
            <v/>
          </cell>
        </row>
        <row r="2153">
          <cell r="A2153" t="str">
            <v>0094217413</v>
          </cell>
          <cell r="B2153" t="str">
            <v>7819578</v>
          </cell>
          <cell r="C2153" t="str">
            <v>محرز زايدي</v>
          </cell>
          <cell r="D2153" t="str">
            <v>وكيل للديوانة</v>
          </cell>
          <cell r="E2153">
            <v>42710</v>
          </cell>
          <cell r="F2153">
            <v>30377</v>
          </cell>
          <cell r="G2153">
            <v>38614</v>
          </cell>
          <cell r="H2153">
            <v>38614</v>
          </cell>
          <cell r="I2153" t="str">
            <v>عون تنفيذ</v>
          </cell>
          <cell r="J2153" t="str">
            <v/>
          </cell>
        </row>
        <row r="2154">
          <cell r="A2154" t="str">
            <v>0067422474</v>
          </cell>
          <cell r="B2154" t="str">
            <v>4756889</v>
          </cell>
          <cell r="C2154" t="str">
            <v>هدى بلغيث</v>
          </cell>
          <cell r="D2154" t="str">
            <v>عميد للديوانة</v>
          </cell>
          <cell r="E2154">
            <v>42710</v>
          </cell>
          <cell r="F2154">
            <v>25881</v>
          </cell>
          <cell r="G2154">
            <v>35331</v>
          </cell>
          <cell r="H2154">
            <v>35331</v>
          </cell>
          <cell r="I2154" t="str">
            <v>رئيس مصلحة بتكليف داخلي</v>
          </cell>
          <cell r="J2154">
            <v>40492</v>
          </cell>
        </row>
        <row r="2155">
          <cell r="A2155" t="str">
            <v>0063404755</v>
          </cell>
          <cell r="B2155" t="str">
            <v>1594991</v>
          </cell>
          <cell r="C2155" t="str">
            <v>أكرم الورتاني</v>
          </cell>
          <cell r="D2155" t="str">
            <v>عميد للديوانة</v>
          </cell>
          <cell r="E2155">
            <v>42710</v>
          </cell>
          <cell r="F2155">
            <v>25582</v>
          </cell>
          <cell r="G2155">
            <v>35135</v>
          </cell>
          <cell r="H2155">
            <v>35135</v>
          </cell>
          <cell r="I2155" t="str">
            <v>ضــابـط</v>
          </cell>
          <cell r="J2155" t="str">
            <v/>
          </cell>
        </row>
        <row r="2156">
          <cell r="A2156" t="str">
            <v>0064630692</v>
          </cell>
          <cell r="B2156" t="str">
            <v>2772847</v>
          </cell>
          <cell r="C2156" t="str">
            <v>معز العثماني</v>
          </cell>
          <cell r="D2156" t="str">
            <v>عميد للديوانة</v>
          </cell>
          <cell r="E2156">
            <v>42344</v>
          </cell>
          <cell r="F2156">
            <v>25897</v>
          </cell>
          <cell r="G2156">
            <v>34806</v>
          </cell>
          <cell r="H2156">
            <v>34806</v>
          </cell>
          <cell r="I2156" t="str">
            <v>رئيس مصلحة بتكليف داخلي</v>
          </cell>
          <cell r="J2156">
            <v>40492</v>
          </cell>
        </row>
        <row r="2157">
          <cell r="A2157" t="str">
            <v>0059923768</v>
          </cell>
          <cell r="B2157" t="str">
            <v>5538215</v>
          </cell>
          <cell r="C2157" t="str">
            <v>رضا عمّار</v>
          </cell>
          <cell r="D2157" t="str">
            <v>عميد للديوانة</v>
          </cell>
          <cell r="E2157">
            <v>42710</v>
          </cell>
          <cell r="F2157">
            <v>26839</v>
          </cell>
          <cell r="G2157">
            <v>34248</v>
          </cell>
          <cell r="H2157">
            <v>34248</v>
          </cell>
          <cell r="I2157" t="str">
            <v>ضــابـط</v>
          </cell>
          <cell r="J2157" t="str">
            <v/>
          </cell>
        </row>
        <row r="2158">
          <cell r="A2158" t="str">
            <v>0067574846</v>
          </cell>
          <cell r="B2158" t="str">
            <v>2773404</v>
          </cell>
          <cell r="C2158" t="str">
            <v>عبد العزيز السّمعلي</v>
          </cell>
          <cell r="D2158" t="str">
            <v>عميد للديوانة</v>
          </cell>
          <cell r="E2158">
            <v>42710</v>
          </cell>
          <cell r="F2158">
            <v>25972</v>
          </cell>
          <cell r="G2158">
            <v>35135</v>
          </cell>
          <cell r="H2158">
            <v>35135</v>
          </cell>
          <cell r="I2158" t="str">
            <v>رئيس مصلحة بتكليف داخلي</v>
          </cell>
          <cell r="J2158">
            <v>40492</v>
          </cell>
        </row>
        <row r="2159">
          <cell r="A2159" t="str">
            <v>0070761601</v>
          </cell>
          <cell r="B2159" t="str">
            <v>5632399</v>
          </cell>
          <cell r="C2159" t="str">
            <v>سفيان بن براهم</v>
          </cell>
          <cell r="D2159" t="str">
            <v>عقيد للديوانة</v>
          </cell>
          <cell r="E2159">
            <v>41651</v>
          </cell>
          <cell r="F2159">
            <v>26941</v>
          </cell>
          <cell r="G2159">
            <v>35807</v>
          </cell>
          <cell r="H2159">
            <v>35807</v>
          </cell>
          <cell r="I2159" t="str">
            <v>ضــابـط</v>
          </cell>
          <cell r="J2159" t="str">
            <v/>
          </cell>
        </row>
        <row r="2160">
          <cell r="A2160" t="str">
            <v>0055395787</v>
          </cell>
          <cell r="B2160" t="str">
            <v>1588843</v>
          </cell>
          <cell r="C2160" t="str">
            <v>رؤوف الجويني</v>
          </cell>
          <cell r="D2160" t="str">
            <v>عقيد للديوانة</v>
          </cell>
          <cell r="E2160">
            <v>41979</v>
          </cell>
          <cell r="F2160">
            <v>24539</v>
          </cell>
          <cell r="G2160">
            <v>33413</v>
          </cell>
          <cell r="H2160">
            <v>33413</v>
          </cell>
          <cell r="I2160" t="str">
            <v>ضــابـط</v>
          </cell>
          <cell r="J2160" t="str">
            <v/>
          </cell>
        </row>
        <row r="2161">
          <cell r="A2161" t="str">
            <v>0072466979</v>
          </cell>
          <cell r="B2161" t="str">
            <v>0</v>
          </cell>
          <cell r="C2161" t="str">
            <v>نزار مرزوق</v>
          </cell>
          <cell r="D2161" t="str">
            <v>عقيد للديوانة</v>
          </cell>
          <cell r="E2161">
            <v>41979</v>
          </cell>
          <cell r="F2161">
            <v>26474</v>
          </cell>
          <cell r="G2161">
            <v>35951</v>
          </cell>
          <cell r="H2161">
            <v>35951</v>
          </cell>
          <cell r="I2161" t="str">
            <v>رئيس مصلحة بتكليف داخلي</v>
          </cell>
          <cell r="J2161">
            <v>40492</v>
          </cell>
        </row>
        <row r="2162">
          <cell r="A2162" t="str">
            <v>0077978195</v>
          </cell>
          <cell r="B2162" t="str">
            <v>5674481</v>
          </cell>
          <cell r="C2162" t="str">
            <v>بشير اللزام</v>
          </cell>
          <cell r="D2162" t="str">
            <v>عقيد للديوانة</v>
          </cell>
          <cell r="E2162">
            <v>43075</v>
          </cell>
          <cell r="F2162">
            <v>28061</v>
          </cell>
          <cell r="G2162">
            <v>36977</v>
          </cell>
          <cell r="H2162">
            <v>36977</v>
          </cell>
          <cell r="I2162" t="str">
            <v>ضــابـط</v>
          </cell>
          <cell r="J2162" t="str">
            <v/>
          </cell>
        </row>
        <row r="2163">
          <cell r="A2163" t="str">
            <v>0065718308</v>
          </cell>
          <cell r="B2163" t="str">
            <v>5648818</v>
          </cell>
          <cell r="C2163" t="str">
            <v>محمّد الهادي مزاح</v>
          </cell>
          <cell r="D2163" t="str">
            <v>عقيد للديوانة</v>
          </cell>
          <cell r="E2163">
            <v>41979</v>
          </cell>
          <cell r="F2163">
            <v>27547</v>
          </cell>
          <cell r="G2163">
            <v>36373</v>
          </cell>
          <cell r="H2163">
            <v>36373</v>
          </cell>
          <cell r="I2163" t="str">
            <v>ضــابـط</v>
          </cell>
          <cell r="J2163" t="str">
            <v/>
          </cell>
        </row>
        <row r="2164">
          <cell r="A2164" t="str">
            <v>0086320195</v>
          </cell>
          <cell r="B2164" t="str">
            <v>08003595</v>
          </cell>
          <cell r="C2164" t="str">
            <v>حسن العبيدي</v>
          </cell>
          <cell r="D2164" t="str">
            <v>رائد للديوانة</v>
          </cell>
          <cell r="E2164">
            <v>41666</v>
          </cell>
          <cell r="F2164">
            <v>28979</v>
          </cell>
          <cell r="G2164">
            <v>38379</v>
          </cell>
          <cell r="H2164">
            <v>38379</v>
          </cell>
          <cell r="I2164" t="str">
            <v>ضــابـط</v>
          </cell>
          <cell r="J2164" t="str">
            <v/>
          </cell>
        </row>
        <row r="2165">
          <cell r="A2165" t="str">
            <v>0098294645</v>
          </cell>
          <cell r="B2165" t="str">
            <v>08028687</v>
          </cell>
          <cell r="C2165" t="str">
            <v>الحسين القيزاني</v>
          </cell>
          <cell r="D2165" t="str">
            <v>رائد للديوانة</v>
          </cell>
          <cell r="E2165">
            <v>42710</v>
          </cell>
          <cell r="F2165">
            <v>29393</v>
          </cell>
          <cell r="G2165">
            <v>39377</v>
          </cell>
          <cell r="H2165">
            <v>39377</v>
          </cell>
          <cell r="I2165" t="str">
            <v>ضــابـط</v>
          </cell>
          <cell r="J2165" t="str">
            <v/>
          </cell>
        </row>
        <row r="2166">
          <cell r="A2166" t="str">
            <v>0040621778</v>
          </cell>
          <cell r="B2166" t="str">
            <v>1556988</v>
          </cell>
          <cell r="C2166" t="str">
            <v>نورالدين الطرابلسي</v>
          </cell>
          <cell r="D2166" t="str">
            <v>رائد للديوانة</v>
          </cell>
          <cell r="E2166">
            <v>42344</v>
          </cell>
          <cell r="F2166">
            <v>22528</v>
          </cell>
          <cell r="G2166">
            <v>30844</v>
          </cell>
          <cell r="H2166">
            <v>30844</v>
          </cell>
          <cell r="I2166" t="str">
            <v>ضــابـط</v>
          </cell>
          <cell r="J2166" t="str">
            <v/>
          </cell>
        </row>
        <row r="2167">
          <cell r="A2167" t="str">
            <v>0100406821</v>
          </cell>
          <cell r="B2167" t="str">
            <v>07811018</v>
          </cell>
          <cell r="C2167" t="str">
            <v>عماد سعودي</v>
          </cell>
          <cell r="D2167" t="str">
            <v>رائد للديوانة</v>
          </cell>
          <cell r="E2167">
            <v>43075</v>
          </cell>
          <cell r="F2167">
            <v>29818</v>
          </cell>
          <cell r="G2167">
            <v>39835</v>
          </cell>
          <cell r="H2167">
            <v>39835</v>
          </cell>
          <cell r="I2167" t="str">
            <v>ضــابـط</v>
          </cell>
          <cell r="J2167" t="str">
            <v/>
          </cell>
        </row>
        <row r="2168">
          <cell r="A2168" t="str">
            <v>0040633502</v>
          </cell>
          <cell r="B2168" t="str">
            <v>2192567</v>
          </cell>
          <cell r="C2168" t="str">
            <v>علي الدريدي</v>
          </cell>
          <cell r="D2168" t="str">
            <v>رائد للديوانة</v>
          </cell>
          <cell r="E2168">
            <v>42344</v>
          </cell>
          <cell r="F2168">
            <v>23066</v>
          </cell>
          <cell r="G2168">
            <v>30844</v>
          </cell>
          <cell r="H2168">
            <v>30844</v>
          </cell>
          <cell r="I2168" t="str">
            <v>ضــابـط</v>
          </cell>
          <cell r="J2168" t="str">
            <v/>
          </cell>
        </row>
        <row r="2169">
          <cell r="A2169" t="str">
            <v>0100916574</v>
          </cell>
          <cell r="B2169" t="str">
            <v>08920922</v>
          </cell>
          <cell r="C2169" t="str">
            <v>سارة بن عبد السلام</v>
          </cell>
          <cell r="D2169" t="str">
            <v>نقيب للديوانة</v>
          </cell>
          <cell r="E2169">
            <v>42475</v>
          </cell>
          <cell r="F2169">
            <v>31270</v>
          </cell>
          <cell r="G2169">
            <v>39818</v>
          </cell>
          <cell r="H2169">
            <v>39818</v>
          </cell>
          <cell r="I2169" t="str">
            <v>ضــابـط</v>
          </cell>
          <cell r="J2169">
            <v>39818</v>
          </cell>
        </row>
        <row r="2170">
          <cell r="A2170" t="str">
            <v>0056083982</v>
          </cell>
          <cell r="B2170" t="str">
            <v>1562601</v>
          </cell>
          <cell r="C2170" t="str">
            <v>عادل بن نصر</v>
          </cell>
          <cell r="D2170" t="str">
            <v>نقيب للديوانة</v>
          </cell>
          <cell r="E2170">
            <v>42248</v>
          </cell>
          <cell r="F2170">
            <v>24440</v>
          </cell>
          <cell r="G2170">
            <v>33651</v>
          </cell>
          <cell r="H2170">
            <v>33651</v>
          </cell>
          <cell r="I2170" t="str">
            <v>ضــابـط</v>
          </cell>
          <cell r="J2170" t="str">
            <v/>
          </cell>
        </row>
        <row r="2171">
          <cell r="A2171" t="str">
            <v>0053910980</v>
          </cell>
          <cell r="B2171" t="str">
            <v>1545718</v>
          </cell>
          <cell r="C2171" t="str">
            <v>عبد اللّطيف دمني</v>
          </cell>
          <cell r="D2171" t="str">
            <v>نقيب للديوانة</v>
          </cell>
          <cell r="E2171">
            <v>42248</v>
          </cell>
          <cell r="F2171">
            <v>23498</v>
          </cell>
          <cell r="G2171">
            <v>33273</v>
          </cell>
          <cell r="H2171">
            <v>33273</v>
          </cell>
          <cell r="I2171" t="str">
            <v>ضــابـط</v>
          </cell>
          <cell r="J2171" t="str">
            <v/>
          </cell>
        </row>
        <row r="2172">
          <cell r="A2172" t="str">
            <v>0053889560</v>
          </cell>
          <cell r="B2172" t="str">
            <v>4155207</v>
          </cell>
          <cell r="C2172" t="str">
            <v>صادق العايب</v>
          </cell>
          <cell r="D2172" t="str">
            <v>نقيب للديوانة</v>
          </cell>
          <cell r="E2172">
            <v>42248</v>
          </cell>
          <cell r="F2172">
            <v>23744</v>
          </cell>
          <cell r="G2172">
            <v>33273</v>
          </cell>
          <cell r="H2172">
            <v>33273</v>
          </cell>
          <cell r="I2172" t="str">
            <v>ضــابـط</v>
          </cell>
          <cell r="J2172" t="str">
            <v/>
          </cell>
        </row>
        <row r="2173">
          <cell r="A2173" t="str">
            <v>0053884813</v>
          </cell>
          <cell r="B2173" t="str">
            <v>1588649</v>
          </cell>
          <cell r="C2173" t="str">
            <v>منذر السّويسي</v>
          </cell>
          <cell r="D2173" t="str">
            <v>نقيب للديوانة</v>
          </cell>
          <cell r="E2173">
            <v>42248</v>
          </cell>
          <cell r="F2173">
            <v>24068</v>
          </cell>
          <cell r="G2173">
            <v>33273</v>
          </cell>
          <cell r="H2173">
            <v>33273</v>
          </cell>
          <cell r="I2173" t="str">
            <v>ضــابـط</v>
          </cell>
          <cell r="J2173" t="str">
            <v/>
          </cell>
        </row>
        <row r="2174">
          <cell r="A2174" t="str">
            <v>0049312574</v>
          </cell>
          <cell r="B2174" t="str">
            <v>0</v>
          </cell>
          <cell r="C2174" t="str">
            <v>جمال الدّين شويرف</v>
          </cell>
          <cell r="D2174" t="str">
            <v>نقيب للديوانة</v>
          </cell>
          <cell r="E2174">
            <v>42036</v>
          </cell>
          <cell r="F2174">
            <v>22221</v>
          </cell>
          <cell r="G2174">
            <v>32433</v>
          </cell>
          <cell r="H2174">
            <v>32433</v>
          </cell>
          <cell r="I2174" t="str">
            <v>ضــابـط</v>
          </cell>
          <cell r="J2174" t="str">
            <v/>
          </cell>
        </row>
        <row r="2175">
          <cell r="A2175" t="str">
            <v>0056105305</v>
          </cell>
          <cell r="B2175" t="str">
            <v>4616630</v>
          </cell>
          <cell r="C2175" t="str">
            <v>أنور الخليفي</v>
          </cell>
          <cell r="D2175" t="str">
            <v>نقيب للديوانة</v>
          </cell>
          <cell r="E2175">
            <v>42248</v>
          </cell>
          <cell r="F2175">
            <v>26093</v>
          </cell>
          <cell r="G2175">
            <v>33655</v>
          </cell>
          <cell r="H2175">
            <v>33655</v>
          </cell>
          <cell r="I2175" t="str">
            <v>ضــابـط</v>
          </cell>
          <cell r="J2175" t="str">
            <v/>
          </cell>
        </row>
        <row r="2176">
          <cell r="A2176" t="str">
            <v>0030990991</v>
          </cell>
          <cell r="B2176" t="str">
            <v>2626565</v>
          </cell>
          <cell r="C2176" t="str">
            <v>العربي الحاجي</v>
          </cell>
          <cell r="D2176" t="str">
            <v>نقيب للديوانة</v>
          </cell>
          <cell r="E2176">
            <v>42036</v>
          </cell>
          <cell r="F2176">
            <v>22185</v>
          </cell>
          <cell r="G2176">
            <v>30235</v>
          </cell>
          <cell r="H2176">
            <v>30235</v>
          </cell>
          <cell r="I2176" t="str">
            <v>ضــابـط</v>
          </cell>
          <cell r="J2176" t="str">
            <v/>
          </cell>
        </row>
        <row r="2177">
          <cell r="A2177" t="str">
            <v>0053906031</v>
          </cell>
          <cell r="B2177" t="str">
            <v>2998380</v>
          </cell>
          <cell r="C2177" t="str">
            <v>حبيب حمريتة</v>
          </cell>
          <cell r="D2177" t="str">
            <v>نقيب للديوانة</v>
          </cell>
          <cell r="E2177">
            <v>42248</v>
          </cell>
          <cell r="F2177">
            <v>24558</v>
          </cell>
          <cell r="G2177">
            <v>33273</v>
          </cell>
          <cell r="H2177">
            <v>33273</v>
          </cell>
          <cell r="I2177" t="str">
            <v>ضــابـط</v>
          </cell>
          <cell r="J2177" t="str">
            <v/>
          </cell>
        </row>
        <row r="2178">
          <cell r="A2178" t="str">
            <v>0098991328</v>
          </cell>
          <cell r="B2178" t="str">
            <v>04544800</v>
          </cell>
          <cell r="C2178" t="str">
            <v>رضا العياري</v>
          </cell>
          <cell r="D2178" t="str">
            <v>نقيب للديوانة</v>
          </cell>
          <cell r="E2178">
            <v>42248</v>
          </cell>
          <cell r="F2178">
            <v>29649</v>
          </cell>
          <cell r="G2178">
            <v>39440</v>
          </cell>
          <cell r="H2178">
            <v>39440</v>
          </cell>
          <cell r="I2178" t="str">
            <v>ضــابـط</v>
          </cell>
          <cell r="J2178" t="str">
            <v/>
          </cell>
        </row>
        <row r="2179">
          <cell r="A2179" t="str">
            <v>2286035271</v>
          </cell>
          <cell r="B2179" t="str">
            <v>08142897</v>
          </cell>
          <cell r="C2179" t="str">
            <v>غفران المناعي</v>
          </cell>
          <cell r="D2179" t="str">
            <v>ملازم أول صنف أ2 للديوانة</v>
          </cell>
          <cell r="E2179">
            <v>41979</v>
          </cell>
          <cell r="F2179">
            <v>31088</v>
          </cell>
          <cell r="G2179">
            <v>40301</v>
          </cell>
          <cell r="H2179">
            <v>40301</v>
          </cell>
          <cell r="I2179" t="str">
            <v>ضــابـط</v>
          </cell>
          <cell r="J2179" t="str">
            <v/>
          </cell>
        </row>
        <row r="2180">
          <cell r="A2180" t="str">
            <v>1600465644</v>
          </cell>
          <cell r="B2180" t="str">
            <v>08927196</v>
          </cell>
          <cell r="C2180" t="str">
            <v>أيمن راوين</v>
          </cell>
          <cell r="D2180" t="str">
            <v>ملازم أول صنف أ2 للديوانة</v>
          </cell>
          <cell r="E2180">
            <v>41979</v>
          </cell>
          <cell r="F2180">
            <v>31341</v>
          </cell>
          <cell r="G2180">
            <v>40301</v>
          </cell>
          <cell r="H2180">
            <v>40301</v>
          </cell>
          <cell r="I2180" t="str">
            <v>ضــابـط</v>
          </cell>
          <cell r="J2180" t="str">
            <v/>
          </cell>
        </row>
        <row r="2181">
          <cell r="A2181" t="str">
            <v>2286033756</v>
          </cell>
          <cell r="B2181" t="str">
            <v>07897499</v>
          </cell>
          <cell r="C2181" t="str">
            <v>سميه الهرمي</v>
          </cell>
          <cell r="D2181" t="str">
            <v>ملازم أول صنف أ2 للديوانة</v>
          </cell>
          <cell r="E2181">
            <v>41979</v>
          </cell>
          <cell r="F2181">
            <v>31892</v>
          </cell>
          <cell r="G2181">
            <v>40301</v>
          </cell>
          <cell r="H2181">
            <v>40301</v>
          </cell>
          <cell r="I2181" t="str">
            <v>ضــابـط</v>
          </cell>
          <cell r="J2181" t="str">
            <v/>
          </cell>
        </row>
        <row r="2182">
          <cell r="A2182" t="str">
            <v>0065959491</v>
          </cell>
          <cell r="B2182" t="str">
            <v>5601160</v>
          </cell>
          <cell r="C2182" t="str">
            <v>سفيان الرياحي</v>
          </cell>
          <cell r="D2182" t="str">
            <v>ملازم أول صنف أ2 للديوانة</v>
          </cell>
          <cell r="E2182">
            <v>43075</v>
          </cell>
          <cell r="F2182">
            <v>25989</v>
          </cell>
          <cell r="G2182">
            <v>34973</v>
          </cell>
          <cell r="H2182">
            <v>34973</v>
          </cell>
          <cell r="I2182" t="str">
            <v>ضــابـط</v>
          </cell>
          <cell r="J2182" t="str">
            <v/>
          </cell>
        </row>
        <row r="2183">
          <cell r="A2183" t="str">
            <v>0058514945</v>
          </cell>
          <cell r="B2183" t="str">
            <v>1590091</v>
          </cell>
          <cell r="C2183" t="str">
            <v>ليليا السويهي</v>
          </cell>
          <cell r="D2183" t="str">
            <v>ملازم أول صنف أ2 للديوانة</v>
          </cell>
          <cell r="E2183">
            <v>42344</v>
          </cell>
          <cell r="F2183">
            <v>25883</v>
          </cell>
          <cell r="G2183">
            <v>33970</v>
          </cell>
          <cell r="H2183">
            <v>33970</v>
          </cell>
          <cell r="I2183" t="str">
            <v>ضــابـط</v>
          </cell>
          <cell r="J2183" t="str">
            <v/>
          </cell>
        </row>
        <row r="2184">
          <cell r="A2184" t="str">
            <v>2345795052</v>
          </cell>
          <cell r="B2184" t="str">
            <v>00000424</v>
          </cell>
          <cell r="C2184" t="str">
            <v>محمد عشيري</v>
          </cell>
          <cell r="D2184" t="str">
            <v>ملازم أول صنف أ2 للديوانة</v>
          </cell>
          <cell r="E2184">
            <v>43075</v>
          </cell>
          <cell r="F2184">
            <v>31209</v>
          </cell>
          <cell r="G2184">
            <v>41302</v>
          </cell>
          <cell r="H2184">
            <v>41302</v>
          </cell>
          <cell r="I2184" t="str">
            <v>ضــابـط</v>
          </cell>
          <cell r="J2184" t="str">
            <v/>
          </cell>
        </row>
        <row r="2185">
          <cell r="A2185" t="str">
            <v>0069308015</v>
          </cell>
          <cell r="B2185" t="str">
            <v>5618813</v>
          </cell>
          <cell r="C2185" t="str">
            <v>نبيل العبّاسي</v>
          </cell>
          <cell r="D2185" t="str">
            <v>ملازم أول صنف أ2 للديوانة</v>
          </cell>
          <cell r="E2185">
            <v>43075</v>
          </cell>
          <cell r="F2185">
            <v>27400</v>
          </cell>
          <cell r="G2185">
            <v>35612</v>
          </cell>
          <cell r="H2185">
            <v>35612</v>
          </cell>
          <cell r="I2185" t="str">
            <v>ضــابـط</v>
          </cell>
          <cell r="J2185" t="str">
            <v/>
          </cell>
        </row>
        <row r="2186">
          <cell r="A2186" t="str">
            <v>0058521615</v>
          </cell>
          <cell r="B2186" t="str">
            <v>4182262</v>
          </cell>
          <cell r="C2186" t="str">
            <v>سلوى القابسي</v>
          </cell>
          <cell r="D2186" t="str">
            <v>ملازم أول صنف أ2 للديوانة</v>
          </cell>
          <cell r="E2186">
            <v>42344</v>
          </cell>
          <cell r="F2186">
            <v>25528</v>
          </cell>
          <cell r="G2186">
            <v>33970</v>
          </cell>
          <cell r="H2186">
            <v>33970</v>
          </cell>
          <cell r="I2186" t="str">
            <v>ضــابـط</v>
          </cell>
          <cell r="J2186" t="str">
            <v/>
          </cell>
        </row>
        <row r="2187">
          <cell r="A2187" t="str">
            <v>0064876933</v>
          </cell>
          <cell r="B2187" t="str">
            <v>5647177</v>
          </cell>
          <cell r="C2187" t="str">
            <v>كمال مرساني</v>
          </cell>
          <cell r="D2187" t="str">
            <v>ملازم أول صنف أ2 للديوانة</v>
          </cell>
          <cell r="E2187">
            <v>43075</v>
          </cell>
          <cell r="F2187">
            <v>26286</v>
          </cell>
          <cell r="G2187">
            <v>34881</v>
          </cell>
          <cell r="H2187">
            <v>34881</v>
          </cell>
          <cell r="I2187" t="str">
            <v>ضــابـط</v>
          </cell>
          <cell r="J2187" t="str">
            <v/>
          </cell>
        </row>
        <row r="2188">
          <cell r="A2188" t="str">
            <v>0069308318</v>
          </cell>
          <cell r="B2188" t="str">
            <v>0</v>
          </cell>
          <cell r="C2188" t="str">
            <v>عاطف الصوابني</v>
          </cell>
          <cell r="D2188" t="str">
            <v>ملازم أول صنف أ2 للديوانة</v>
          </cell>
          <cell r="E2188">
            <v>43075</v>
          </cell>
          <cell r="F2188">
            <v>27463</v>
          </cell>
          <cell r="G2188">
            <v>35612</v>
          </cell>
          <cell r="H2188">
            <v>35612</v>
          </cell>
          <cell r="I2188" t="str">
            <v>ضــابـط</v>
          </cell>
          <cell r="J2188" t="str">
            <v/>
          </cell>
        </row>
        <row r="2189">
          <cell r="A2189" t="str">
            <v>0064881377</v>
          </cell>
          <cell r="B2189" t="str">
            <v>5653420</v>
          </cell>
          <cell r="C2189" t="str">
            <v>حاتم الجلاصي</v>
          </cell>
          <cell r="D2189" t="str">
            <v>ملازم أول صنف أ2 للديوانة</v>
          </cell>
          <cell r="E2189">
            <v>43075</v>
          </cell>
          <cell r="F2189">
            <v>26852</v>
          </cell>
          <cell r="G2189">
            <v>34881</v>
          </cell>
          <cell r="H2189">
            <v>34881</v>
          </cell>
          <cell r="I2189" t="str">
            <v>ضــابـط</v>
          </cell>
          <cell r="J2189" t="str">
            <v/>
          </cell>
        </row>
        <row r="2190">
          <cell r="A2190" t="str">
            <v>0065475606</v>
          </cell>
          <cell r="B2190" t="str">
            <v>5227999</v>
          </cell>
          <cell r="C2190" t="str">
            <v>كريم النمّوشي</v>
          </cell>
          <cell r="D2190" t="str">
            <v>ملازم أول صنف أ2 للديوانة</v>
          </cell>
          <cell r="E2190">
            <v>43075</v>
          </cell>
          <cell r="F2190">
            <v>25723</v>
          </cell>
          <cell r="G2190">
            <v>34881</v>
          </cell>
          <cell r="H2190">
            <v>34881</v>
          </cell>
          <cell r="I2190" t="str">
            <v>ضــابـط</v>
          </cell>
          <cell r="J2190" t="str">
            <v/>
          </cell>
        </row>
        <row r="2191">
          <cell r="A2191" t="str">
            <v>0064972317</v>
          </cell>
          <cell r="B2191" t="str">
            <v>1588549</v>
          </cell>
          <cell r="C2191" t="str">
            <v>نوفل بوبكر</v>
          </cell>
          <cell r="D2191" t="str">
            <v>ملازم أول صنف أ2 للديوانة</v>
          </cell>
          <cell r="E2191">
            <v>43075</v>
          </cell>
          <cell r="F2191">
            <v>25589</v>
          </cell>
          <cell r="G2191">
            <v>34881</v>
          </cell>
          <cell r="H2191">
            <v>34881</v>
          </cell>
          <cell r="I2191" t="str">
            <v>ضــابـط</v>
          </cell>
          <cell r="J2191" t="str">
            <v/>
          </cell>
        </row>
        <row r="2192">
          <cell r="A2192" t="str">
            <v>0065912207</v>
          </cell>
          <cell r="B2192" t="str">
            <v>2575848</v>
          </cell>
          <cell r="C2192" t="str">
            <v>فاضل الرزقي</v>
          </cell>
          <cell r="D2192" t="str">
            <v>ملازم أول صنف أ2 للديوانة</v>
          </cell>
          <cell r="E2192">
            <v>43075</v>
          </cell>
          <cell r="F2192">
            <v>25685</v>
          </cell>
          <cell r="G2192">
            <v>34973</v>
          </cell>
          <cell r="H2192">
            <v>34973</v>
          </cell>
          <cell r="I2192" t="str">
            <v>ضــابـط</v>
          </cell>
          <cell r="J2192" t="str">
            <v/>
          </cell>
        </row>
        <row r="2193">
          <cell r="A2193" t="str">
            <v>0058512521</v>
          </cell>
          <cell r="B2193" t="str">
            <v>798568</v>
          </cell>
          <cell r="C2193" t="str">
            <v>لطفي الضّاوي</v>
          </cell>
          <cell r="D2193" t="str">
            <v>ملازم أول صنف أ2 للديوانة</v>
          </cell>
          <cell r="E2193">
            <v>42344</v>
          </cell>
          <cell r="F2193">
            <v>24895</v>
          </cell>
          <cell r="G2193">
            <v>33970</v>
          </cell>
          <cell r="H2193">
            <v>33970</v>
          </cell>
          <cell r="I2193" t="str">
            <v>ضــابـط</v>
          </cell>
          <cell r="J2193" t="str">
            <v/>
          </cell>
        </row>
        <row r="2194">
          <cell r="A2194" t="str">
            <v>0094215894</v>
          </cell>
          <cell r="B2194" t="str">
            <v>7098654</v>
          </cell>
          <cell r="C2194" t="str">
            <v>شادية العلاقي</v>
          </cell>
          <cell r="D2194" t="str">
            <v>وكيل للديوانة</v>
          </cell>
          <cell r="E2194">
            <v>42710</v>
          </cell>
          <cell r="F2194">
            <v>29464</v>
          </cell>
          <cell r="G2194">
            <v>38614</v>
          </cell>
          <cell r="H2194">
            <v>38614</v>
          </cell>
          <cell r="I2194" t="str">
            <v>عون تنفيذ</v>
          </cell>
          <cell r="J2194" t="str">
            <v/>
          </cell>
        </row>
        <row r="2195">
          <cell r="A2195" t="str">
            <v>0096697680</v>
          </cell>
          <cell r="B2195" t="str">
            <v>07864562</v>
          </cell>
          <cell r="C2195" t="str">
            <v>هيثم طويهري</v>
          </cell>
          <cell r="D2195" t="str">
            <v>وكيل للديوانة</v>
          </cell>
          <cell r="E2195">
            <v>42700</v>
          </cell>
          <cell r="F2195">
            <v>31238</v>
          </cell>
          <cell r="G2195">
            <v>39022</v>
          </cell>
          <cell r="H2195">
            <v>39022</v>
          </cell>
          <cell r="I2195" t="str">
            <v>عون تنفيذ</v>
          </cell>
          <cell r="J2195" t="str">
            <v/>
          </cell>
        </row>
        <row r="2196">
          <cell r="A2196" t="str">
            <v>0099663355</v>
          </cell>
          <cell r="B2196" t="str">
            <v>08901917</v>
          </cell>
          <cell r="C2196" t="str">
            <v>علي التكاري</v>
          </cell>
          <cell r="D2196" t="str">
            <v>عريف أعلى للديوانة</v>
          </cell>
          <cell r="E2196">
            <v>41269</v>
          </cell>
          <cell r="F2196">
            <v>31004</v>
          </cell>
          <cell r="G2196">
            <v>39442</v>
          </cell>
          <cell r="H2196">
            <v>39442</v>
          </cell>
          <cell r="I2196" t="str">
            <v>عون تنفيذ</v>
          </cell>
          <cell r="J2196" t="str">
            <v/>
          </cell>
        </row>
        <row r="2197">
          <cell r="A2197" t="str">
            <v>2288805936</v>
          </cell>
          <cell r="B2197" t="str">
            <v>00991197</v>
          </cell>
          <cell r="C2197" t="str">
            <v>صبرين الفرشيشي</v>
          </cell>
          <cell r="D2197" t="str">
            <v>عريف أعلى للديوانة</v>
          </cell>
          <cell r="E2197">
            <v>42338</v>
          </cell>
          <cell r="F2197">
            <v>32047</v>
          </cell>
          <cell r="G2197">
            <v>40330</v>
          </cell>
          <cell r="H2197">
            <v>40330</v>
          </cell>
          <cell r="I2197" t="str">
            <v>عون تنفيذ</v>
          </cell>
          <cell r="J2197" t="str">
            <v/>
          </cell>
        </row>
        <row r="2198">
          <cell r="A2198" t="str">
            <v>1616699404</v>
          </cell>
          <cell r="B2198" t="str">
            <v>04564405</v>
          </cell>
          <cell r="C2198" t="str">
            <v>بلال زغلامي</v>
          </cell>
          <cell r="D2198" t="str">
            <v>عريف أعلى للديوانة</v>
          </cell>
          <cell r="E2198">
            <v>42338</v>
          </cell>
          <cell r="F2198">
            <v>31586</v>
          </cell>
          <cell r="G2198">
            <v>40330</v>
          </cell>
          <cell r="H2198">
            <v>40330</v>
          </cell>
          <cell r="I2198" t="str">
            <v>عون تنفيذ</v>
          </cell>
          <cell r="J2198" t="str">
            <v/>
          </cell>
        </row>
        <row r="2199">
          <cell r="A2199" t="str">
            <v>0065939182</v>
          </cell>
          <cell r="B2199" t="str">
            <v>7033304</v>
          </cell>
          <cell r="C2199" t="str">
            <v>نائلة اللّيلي</v>
          </cell>
          <cell r="D2199" t="str">
            <v>عريف أعلى للديوانة</v>
          </cell>
          <cell r="E2199">
            <v>40967</v>
          </cell>
          <cell r="F2199">
            <v>26744</v>
          </cell>
          <cell r="G2199">
            <v>36711</v>
          </cell>
          <cell r="H2199">
            <v>36711</v>
          </cell>
          <cell r="I2199" t="str">
            <v>عون تنفيذ</v>
          </cell>
          <cell r="J2199" t="str">
            <v/>
          </cell>
        </row>
        <row r="2200">
          <cell r="A2200" t="str">
            <v>2290351468</v>
          </cell>
          <cell r="B2200" t="str">
            <v>45181400</v>
          </cell>
          <cell r="C2200" t="str">
            <v>فاطمة البزازي</v>
          </cell>
          <cell r="D2200" t="str">
            <v>عريف أعلى للديوانة</v>
          </cell>
          <cell r="E2200">
            <v>42338</v>
          </cell>
          <cell r="F2200">
            <v>31960</v>
          </cell>
          <cell r="G2200">
            <v>40532</v>
          </cell>
          <cell r="H2200">
            <v>40532</v>
          </cell>
          <cell r="I2200" t="str">
            <v>عون تنفيذ</v>
          </cell>
          <cell r="J2200" t="str">
            <v/>
          </cell>
        </row>
        <row r="2201">
          <cell r="A2201" t="str">
            <v>0100701154</v>
          </cell>
          <cell r="B2201" t="str">
            <v>07904752</v>
          </cell>
          <cell r="C2201" t="str">
            <v>فردوس سلامي</v>
          </cell>
          <cell r="D2201" t="str">
            <v>عريف للديوانة</v>
          </cell>
          <cell r="E2201">
            <v>42647</v>
          </cell>
          <cell r="F2201">
            <v>31979</v>
          </cell>
          <cell r="G2201">
            <v>39793</v>
          </cell>
          <cell r="H2201">
            <v>39793</v>
          </cell>
          <cell r="I2201" t="str">
            <v>عون تنفيذ</v>
          </cell>
          <cell r="J2201" t="str">
            <v/>
          </cell>
        </row>
        <row r="2202">
          <cell r="A2202" t="str">
            <v>0093834261</v>
          </cell>
          <cell r="B2202" t="str">
            <v>8385300</v>
          </cell>
          <cell r="C2202" t="str">
            <v>عمر برينيص</v>
          </cell>
          <cell r="D2202" t="str">
            <v>عريف للديوانة</v>
          </cell>
          <cell r="E2202">
            <v>41186</v>
          </cell>
          <cell r="F2202">
            <v>29417</v>
          </cell>
          <cell r="G2202">
            <v>38629</v>
          </cell>
          <cell r="H2202">
            <v>38629</v>
          </cell>
          <cell r="I2202" t="str">
            <v>عون تنفيذ</v>
          </cell>
          <cell r="J2202" t="str">
            <v/>
          </cell>
        </row>
        <row r="2203">
          <cell r="A2203" t="str">
            <v>0099672651</v>
          </cell>
          <cell r="B2203" t="str">
            <v>08924918</v>
          </cell>
          <cell r="C2203" t="str">
            <v>علي حشاني</v>
          </cell>
          <cell r="D2203" t="str">
            <v>عريف للديوانة</v>
          </cell>
          <cell r="E2203">
            <v>42710</v>
          </cell>
          <cell r="F2203">
            <v>31785</v>
          </cell>
          <cell r="G2203">
            <v>39442</v>
          </cell>
          <cell r="H2203">
            <v>39442</v>
          </cell>
          <cell r="I2203" t="str">
            <v>عون تنفيذ</v>
          </cell>
          <cell r="J2203" t="str">
            <v/>
          </cell>
        </row>
        <row r="2204">
          <cell r="A2204" t="str">
            <v>0093835574</v>
          </cell>
          <cell r="B2204" t="str">
            <v>5698308</v>
          </cell>
          <cell r="C2204" t="str">
            <v>الهادي الدلالي</v>
          </cell>
          <cell r="D2204" t="str">
            <v>عريف للديوانة</v>
          </cell>
          <cell r="E2204">
            <v>41186</v>
          </cell>
          <cell r="F2204">
            <v>27731</v>
          </cell>
          <cell r="G2204">
            <v>38629</v>
          </cell>
          <cell r="H2204">
            <v>38629</v>
          </cell>
          <cell r="I2204" t="str">
            <v>عون تنفيذ</v>
          </cell>
          <cell r="J2204" t="str">
            <v/>
          </cell>
        </row>
        <row r="2205">
          <cell r="A2205" t="str">
            <v>2249247013</v>
          </cell>
          <cell r="B2205" t="str">
            <v>11359976</v>
          </cell>
          <cell r="C2205" t="str">
            <v>تقوى الخمار</v>
          </cell>
          <cell r="D2205" t="str">
            <v>عريف للديوانة</v>
          </cell>
          <cell r="E2205">
            <v>42772</v>
          </cell>
          <cell r="F2205">
            <v>33906</v>
          </cell>
          <cell r="G2205">
            <v>42772</v>
          </cell>
          <cell r="H2205">
            <v>42772</v>
          </cell>
          <cell r="I2205" t="str">
            <v>عون تنفيذ</v>
          </cell>
          <cell r="J2205">
            <v>42772</v>
          </cell>
        </row>
        <row r="2206">
          <cell r="A2206" t="str">
            <v>2300137152</v>
          </cell>
          <cell r="B2206" t="str">
            <v>8994957</v>
          </cell>
          <cell r="C2206" t="str">
            <v>بشير ذويب</v>
          </cell>
          <cell r="D2206" t="str">
            <v>عريف للديوانة</v>
          </cell>
          <cell r="E2206">
            <v>42772</v>
          </cell>
          <cell r="F2206">
            <v>33405</v>
          </cell>
          <cell r="G2206">
            <v>42772</v>
          </cell>
          <cell r="H2206">
            <v>42772</v>
          </cell>
          <cell r="I2206" t="str">
            <v>عون تنفيذ</v>
          </cell>
          <cell r="J2206">
            <v>42772</v>
          </cell>
        </row>
        <row r="2207">
          <cell r="A2207" t="str">
            <v>2490739526</v>
          </cell>
          <cell r="B2207" t="str">
            <v>11360281</v>
          </cell>
          <cell r="C2207" t="str">
            <v>وصال القرامي</v>
          </cell>
          <cell r="D2207" t="str">
            <v>عريف للديوانة</v>
          </cell>
          <cell r="E2207">
            <v>42772</v>
          </cell>
          <cell r="F2207">
            <v>34195</v>
          </cell>
          <cell r="G2207">
            <v>42772</v>
          </cell>
          <cell r="H2207">
            <v>42772</v>
          </cell>
          <cell r="I2207" t="str">
            <v>عون تنفيذ</v>
          </cell>
          <cell r="J2207">
            <v>42772</v>
          </cell>
        </row>
        <row r="2208">
          <cell r="A2208" t="str">
            <v>2416559481</v>
          </cell>
          <cell r="B2208" t="str">
            <v>7443906</v>
          </cell>
          <cell r="C2208" t="str">
            <v>محمد العياري</v>
          </cell>
          <cell r="D2208" t="str">
            <v>عريف للديوانة</v>
          </cell>
          <cell r="E2208">
            <v>42772</v>
          </cell>
          <cell r="F2208">
            <v>33440</v>
          </cell>
          <cell r="G2208">
            <v>42772</v>
          </cell>
          <cell r="H2208">
            <v>42772</v>
          </cell>
          <cell r="I2208" t="str">
            <v>عون تنفيذ</v>
          </cell>
          <cell r="J2208">
            <v>42772</v>
          </cell>
        </row>
        <row r="2209">
          <cell r="A2209" t="str">
            <v>2367928937</v>
          </cell>
          <cell r="B2209" t="str">
            <v>17845631</v>
          </cell>
          <cell r="C2209" t="str">
            <v>ريم حناشي</v>
          </cell>
          <cell r="D2209" t="str">
            <v>عريف للديوانة</v>
          </cell>
          <cell r="E2209">
            <v>41855</v>
          </cell>
          <cell r="F2209">
            <v>32654</v>
          </cell>
          <cell r="G2209">
            <v>41855</v>
          </cell>
          <cell r="H2209">
            <v>41855</v>
          </cell>
          <cell r="I2209" t="str">
            <v>عون تنفيذ</v>
          </cell>
          <cell r="J2209" t="str">
            <v/>
          </cell>
        </row>
        <row r="2210">
          <cell r="A2210" t="str">
            <v>0100703679</v>
          </cell>
          <cell r="B2210" t="str">
            <v>08928108</v>
          </cell>
          <cell r="C2210" t="str">
            <v>رشدي الغانمي</v>
          </cell>
          <cell r="D2210" t="str">
            <v>عريف للديوانة</v>
          </cell>
          <cell r="E2210">
            <v>43075</v>
          </cell>
          <cell r="F2210">
            <v>31468</v>
          </cell>
          <cell r="G2210">
            <v>39793</v>
          </cell>
          <cell r="H2210">
            <v>39793</v>
          </cell>
          <cell r="I2210" t="str">
            <v>عون تنفيذ</v>
          </cell>
          <cell r="J2210" t="str">
            <v/>
          </cell>
        </row>
        <row r="2211">
          <cell r="A2211" t="str">
            <v>2007983155</v>
          </cell>
          <cell r="B2211" t="str">
            <v>05474243</v>
          </cell>
          <cell r="C2211" t="str">
            <v>حمدي عكاشة</v>
          </cell>
          <cell r="D2211" t="str">
            <v>رقيب أول للديوانة</v>
          </cell>
          <cell r="E2211">
            <v>42647</v>
          </cell>
          <cell r="F2211">
            <v>32004</v>
          </cell>
          <cell r="G2211">
            <v>40712</v>
          </cell>
          <cell r="H2211">
            <v>40712</v>
          </cell>
          <cell r="I2211" t="str">
            <v>عون تنفيذ</v>
          </cell>
          <cell r="J2211" t="str">
            <v/>
          </cell>
        </row>
        <row r="2212">
          <cell r="A2212" t="str">
            <v>0102885270</v>
          </cell>
          <cell r="B2212" t="str">
            <v>08916901</v>
          </cell>
          <cell r="C2212" t="str">
            <v>العربي بن يوسف</v>
          </cell>
          <cell r="D2212" t="str">
            <v>رقيب أول للديوانة</v>
          </cell>
          <cell r="E2212">
            <v>41091</v>
          </cell>
          <cell r="F2212">
            <v>31427</v>
          </cell>
          <cell r="G2212">
            <v>39995</v>
          </cell>
          <cell r="H2212">
            <v>39995</v>
          </cell>
          <cell r="I2212" t="str">
            <v>عون تنفيذ</v>
          </cell>
          <cell r="J2212" t="str">
            <v/>
          </cell>
        </row>
        <row r="2213">
          <cell r="A2213" t="str">
            <v>0099668409</v>
          </cell>
          <cell r="B2213" t="str">
            <v>07382044</v>
          </cell>
          <cell r="C2213" t="str">
            <v>سليم خلصي</v>
          </cell>
          <cell r="D2213" t="str">
            <v>رقيب أول للديوانة</v>
          </cell>
          <cell r="E2213">
            <v>41176</v>
          </cell>
          <cell r="F2213">
            <v>30890</v>
          </cell>
          <cell r="G2213">
            <v>39442</v>
          </cell>
          <cell r="H2213">
            <v>39442</v>
          </cell>
          <cell r="I2213" t="str">
            <v>عون تنفيذ</v>
          </cell>
          <cell r="J2213" t="str">
            <v/>
          </cell>
        </row>
        <row r="2214">
          <cell r="A2214" t="str">
            <v>2286037594</v>
          </cell>
          <cell r="B2214" t="str">
            <v>74205777</v>
          </cell>
          <cell r="C2214" t="str">
            <v>رمزي محفوظي</v>
          </cell>
          <cell r="D2214" t="str">
            <v>رقيب أول للديوانة</v>
          </cell>
          <cell r="E2214">
            <v>41411</v>
          </cell>
          <cell r="F2214">
            <v>32179</v>
          </cell>
          <cell r="G2214">
            <v>40315</v>
          </cell>
          <cell r="H2214">
            <v>40315</v>
          </cell>
          <cell r="I2214" t="str">
            <v>عون تنفيذ</v>
          </cell>
          <cell r="J2214" t="str">
            <v/>
          </cell>
        </row>
        <row r="2215">
          <cell r="A2215" t="str">
            <v>2291858608</v>
          </cell>
          <cell r="B2215" t="str">
            <v>08978412</v>
          </cell>
          <cell r="C2215" t="str">
            <v>جوهر المعلاوي</v>
          </cell>
          <cell r="D2215" t="str">
            <v>رقيب أول للديوانة</v>
          </cell>
          <cell r="E2215">
            <v>41628</v>
          </cell>
          <cell r="F2215">
            <v>32695</v>
          </cell>
          <cell r="G2215">
            <v>40532</v>
          </cell>
          <cell r="H2215">
            <v>40532</v>
          </cell>
          <cell r="I2215" t="str">
            <v>عون تنفيذ</v>
          </cell>
          <cell r="J2215" t="str">
            <v/>
          </cell>
        </row>
        <row r="2216">
          <cell r="A2216" t="str">
            <v>0097566943</v>
          </cell>
          <cell r="B2216" t="str">
            <v>02757709</v>
          </cell>
          <cell r="C2216" t="str">
            <v>محمد العيد الذوادي</v>
          </cell>
          <cell r="D2216" t="str">
            <v>عامل صنف 1</v>
          </cell>
          <cell r="E2216">
            <v>41275</v>
          </cell>
          <cell r="F2216">
            <v>25709</v>
          </cell>
          <cell r="G2216">
            <v>41275</v>
          </cell>
          <cell r="H2216">
            <v>41275</v>
          </cell>
          <cell r="I2216" t="str">
            <v>عون تنفيذ</v>
          </cell>
          <cell r="J2216" t="str">
            <v/>
          </cell>
        </row>
        <row r="2217">
          <cell r="A2217" t="str">
            <v>0089581520</v>
          </cell>
          <cell r="B2217" t="str">
            <v>7794041</v>
          </cell>
          <cell r="C2217" t="str">
            <v>وجيه زغدودي</v>
          </cell>
          <cell r="D2217" t="str">
            <v>رائد للديوانة</v>
          </cell>
          <cell r="E2217">
            <v>41677</v>
          </cell>
          <cell r="F2217">
            <v>28941</v>
          </cell>
          <cell r="G2217">
            <v>38390</v>
          </cell>
          <cell r="H2217">
            <v>38390</v>
          </cell>
          <cell r="I2217" t="str">
            <v>ضــابـط</v>
          </cell>
          <cell r="J2217" t="str">
            <v/>
          </cell>
        </row>
        <row r="2218">
          <cell r="A2218" t="str">
            <v>0053910576</v>
          </cell>
          <cell r="B2218" t="str">
            <v>1588232</v>
          </cell>
          <cell r="C2218" t="str">
            <v>إسماعيل سطا</v>
          </cell>
          <cell r="D2218" t="str">
            <v>نقيب للديوانة</v>
          </cell>
          <cell r="E2218">
            <v>42248</v>
          </cell>
          <cell r="F2218">
            <v>24884</v>
          </cell>
          <cell r="G2218">
            <v>33273</v>
          </cell>
          <cell r="H2218">
            <v>33273</v>
          </cell>
          <cell r="I2218" t="str">
            <v>ضــابـط</v>
          </cell>
          <cell r="J2218" t="str">
            <v/>
          </cell>
        </row>
        <row r="2219">
          <cell r="A2219" t="str">
            <v>0064800848</v>
          </cell>
          <cell r="B2219" t="str">
            <v>0</v>
          </cell>
          <cell r="C2219" t="str">
            <v>نرجس قارة</v>
          </cell>
          <cell r="D2219" t="str">
            <v>ملازم أول صنف أ2 للديوانة</v>
          </cell>
          <cell r="E2219">
            <v>43075</v>
          </cell>
          <cell r="F2219">
            <v>25659</v>
          </cell>
          <cell r="G2219">
            <v>34881</v>
          </cell>
          <cell r="H2219">
            <v>34881</v>
          </cell>
          <cell r="I2219" t="str">
            <v>ضــابـط</v>
          </cell>
          <cell r="J2219" t="str">
            <v/>
          </cell>
        </row>
        <row r="2220">
          <cell r="A2220" t="str">
            <v>0064907548</v>
          </cell>
          <cell r="B2220" t="str">
            <v>5650197</v>
          </cell>
          <cell r="C2220" t="str">
            <v>نورة تفاحي</v>
          </cell>
          <cell r="D2220" t="str">
            <v>ملازم أول صنف أ2 للديوانة</v>
          </cell>
          <cell r="E2220">
            <v>43075</v>
          </cell>
          <cell r="F2220">
            <v>26220</v>
          </cell>
          <cell r="G2220">
            <v>34881</v>
          </cell>
          <cell r="H2220">
            <v>34881</v>
          </cell>
          <cell r="I2220" t="str">
            <v>ضــابـط</v>
          </cell>
          <cell r="J2220" t="str">
            <v/>
          </cell>
        </row>
        <row r="2221">
          <cell r="A2221" t="str">
            <v>0043617765</v>
          </cell>
          <cell r="B2221" t="str">
            <v>721923</v>
          </cell>
          <cell r="C2221" t="str">
            <v>حسيب جميّل</v>
          </cell>
          <cell r="D2221" t="str">
            <v>نقيب للديوانة</v>
          </cell>
          <cell r="E2221">
            <v>42401</v>
          </cell>
          <cell r="F2221">
            <v>23754</v>
          </cell>
          <cell r="G2221">
            <v>31292</v>
          </cell>
          <cell r="H2221">
            <v>31292</v>
          </cell>
          <cell r="I2221" t="str">
            <v>ضــابـط</v>
          </cell>
          <cell r="J2221" t="str">
            <v/>
          </cell>
        </row>
        <row r="2222">
          <cell r="A2222" t="str">
            <v>0056123893</v>
          </cell>
          <cell r="B2222" t="str">
            <v>2766379</v>
          </cell>
          <cell r="C2222" t="str">
            <v>سلوى السّعداوي</v>
          </cell>
          <cell r="D2222" t="str">
            <v>نقيب للديوانة</v>
          </cell>
          <cell r="E2222">
            <v>42401</v>
          </cell>
          <cell r="F2222">
            <v>25150</v>
          </cell>
          <cell r="G2222">
            <v>33758</v>
          </cell>
          <cell r="H2222">
            <v>33758</v>
          </cell>
          <cell r="I2222" t="str">
            <v>ضــابـط</v>
          </cell>
          <cell r="J2222" t="str">
            <v/>
          </cell>
        </row>
        <row r="2223">
          <cell r="A2223" t="str">
            <v>0056088935</v>
          </cell>
          <cell r="B2223" t="str">
            <v>1587640</v>
          </cell>
          <cell r="C2223" t="str">
            <v>مختار بلعيفة</v>
          </cell>
          <cell r="D2223" t="str">
            <v>نقيب للديوانة</v>
          </cell>
          <cell r="E2223">
            <v>42248</v>
          </cell>
          <cell r="F2223">
            <v>24333</v>
          </cell>
          <cell r="G2223">
            <v>33651</v>
          </cell>
          <cell r="H2223">
            <v>33651</v>
          </cell>
          <cell r="I2223" t="str">
            <v>ضــابـط</v>
          </cell>
          <cell r="J2223" t="str">
            <v/>
          </cell>
        </row>
        <row r="2224">
          <cell r="A2224" t="str">
            <v>0056102170</v>
          </cell>
          <cell r="B2224" t="str">
            <v>1597005</v>
          </cell>
          <cell r="C2224" t="str">
            <v>سمير وردي</v>
          </cell>
          <cell r="D2224" t="str">
            <v>نقيب للديوانة</v>
          </cell>
          <cell r="E2224">
            <v>42248</v>
          </cell>
          <cell r="F2224">
            <v>25188</v>
          </cell>
          <cell r="G2224">
            <v>33651</v>
          </cell>
          <cell r="H2224">
            <v>33651</v>
          </cell>
          <cell r="I2224" t="str">
            <v>ضــابـط</v>
          </cell>
          <cell r="J2224" t="str">
            <v/>
          </cell>
        </row>
        <row r="2225">
          <cell r="A2225" t="str">
            <v>0069254865</v>
          </cell>
          <cell r="B2225" t="str">
            <v>3776132</v>
          </cell>
          <cell r="C2225" t="str">
            <v>عبد الحكيم المسعودي</v>
          </cell>
          <cell r="D2225" t="str">
            <v>ملازم أول صنف أ2 للديوانة</v>
          </cell>
          <cell r="E2225">
            <v>43075</v>
          </cell>
          <cell r="F2225">
            <v>26282</v>
          </cell>
          <cell r="G2225">
            <v>35612</v>
          </cell>
          <cell r="H2225">
            <v>35612</v>
          </cell>
          <cell r="I2225" t="str">
            <v>ضــابـط</v>
          </cell>
          <cell r="J2225" t="str">
            <v/>
          </cell>
        </row>
        <row r="2226">
          <cell r="A2226" t="str">
            <v>0069792106</v>
          </cell>
          <cell r="B2226" t="str">
            <v>7510329</v>
          </cell>
          <cell r="C2226" t="str">
            <v>لطيفة شفرة</v>
          </cell>
          <cell r="D2226" t="str">
            <v>ملازم أول صنف أ2 للديوانة</v>
          </cell>
          <cell r="E2226">
            <v>43075</v>
          </cell>
          <cell r="F2226">
            <v>26164</v>
          </cell>
          <cell r="G2226">
            <v>35612</v>
          </cell>
          <cell r="H2226">
            <v>35612</v>
          </cell>
          <cell r="I2226" t="str">
            <v>ضــابـط</v>
          </cell>
          <cell r="J2226" t="str">
            <v/>
          </cell>
        </row>
        <row r="2227">
          <cell r="A2227" t="str">
            <v>0069799782</v>
          </cell>
          <cell r="B2227" t="str">
            <v>2295180</v>
          </cell>
          <cell r="C2227" t="str">
            <v>حبيب الحبيبي</v>
          </cell>
          <cell r="D2227" t="str">
            <v>ملازم أول صنف أ2 للديوانة</v>
          </cell>
          <cell r="E2227">
            <v>43075</v>
          </cell>
          <cell r="F2227">
            <v>26083</v>
          </cell>
          <cell r="G2227">
            <v>35612</v>
          </cell>
          <cell r="H2227">
            <v>35612</v>
          </cell>
          <cell r="I2227" t="str">
            <v>ضــابـط</v>
          </cell>
          <cell r="J2227" t="str">
            <v/>
          </cell>
        </row>
        <row r="2228">
          <cell r="A2228" t="str">
            <v>0069974382</v>
          </cell>
          <cell r="B2228" t="str">
            <v>0</v>
          </cell>
          <cell r="C2228" t="str">
            <v>كريم شكري</v>
          </cell>
          <cell r="D2228" t="str">
            <v>ملازم أول صنف أ2 للديوانة</v>
          </cell>
          <cell r="E2228">
            <v>43075</v>
          </cell>
          <cell r="F2228">
            <v>27352</v>
          </cell>
          <cell r="G2228">
            <v>35704</v>
          </cell>
          <cell r="H2228">
            <v>35704</v>
          </cell>
          <cell r="I2228" t="str">
            <v>ضــابـط</v>
          </cell>
          <cell r="J2228" t="str">
            <v/>
          </cell>
        </row>
        <row r="2229">
          <cell r="A2229" t="str">
            <v>0064978983</v>
          </cell>
          <cell r="B2229" t="str">
            <v>7270341</v>
          </cell>
          <cell r="C2229" t="str">
            <v>شريف الذوادي</v>
          </cell>
          <cell r="D2229" t="str">
            <v>ملازم أول صنف أ2 للديوانة</v>
          </cell>
          <cell r="E2229">
            <v>43075</v>
          </cell>
          <cell r="F2229">
            <v>26359</v>
          </cell>
          <cell r="G2229">
            <v>34881</v>
          </cell>
          <cell r="H2229">
            <v>34881</v>
          </cell>
          <cell r="I2229" t="str">
            <v>ضــابـط</v>
          </cell>
          <cell r="J2229" t="str">
            <v/>
          </cell>
        </row>
        <row r="2230">
          <cell r="A2230" t="str">
            <v>0064874004</v>
          </cell>
          <cell r="B2230" t="str">
            <v>5652309</v>
          </cell>
          <cell r="C2230" t="str">
            <v>مكرم مقدمي</v>
          </cell>
          <cell r="D2230" t="str">
            <v>ملازم أول صنف أ2 للديوانة</v>
          </cell>
          <cell r="E2230">
            <v>43075</v>
          </cell>
          <cell r="F2230">
            <v>26825</v>
          </cell>
          <cell r="G2230">
            <v>34881</v>
          </cell>
          <cell r="H2230">
            <v>34881</v>
          </cell>
          <cell r="I2230" t="str">
            <v>ضــابـط</v>
          </cell>
          <cell r="J2230" t="str">
            <v/>
          </cell>
        </row>
        <row r="2231">
          <cell r="A2231" t="str">
            <v>0065688804</v>
          </cell>
          <cell r="B2231" t="str">
            <v>5630028</v>
          </cell>
          <cell r="C2231" t="str">
            <v>محي الدّين بجاوي</v>
          </cell>
          <cell r="D2231" t="str">
            <v>ملازم أول صنف أ2 للديوانة</v>
          </cell>
          <cell r="E2231">
            <v>43075</v>
          </cell>
          <cell r="F2231">
            <v>25569</v>
          </cell>
          <cell r="G2231">
            <v>34973</v>
          </cell>
          <cell r="H2231">
            <v>34973</v>
          </cell>
          <cell r="I2231" t="str">
            <v>ضــابـط</v>
          </cell>
          <cell r="J2231" t="str">
            <v/>
          </cell>
        </row>
        <row r="2232">
          <cell r="A2232" t="str">
            <v>0058511511</v>
          </cell>
          <cell r="B2232" t="str">
            <v>5259182</v>
          </cell>
          <cell r="C2232" t="str">
            <v>سنية سعدي</v>
          </cell>
          <cell r="D2232" t="str">
            <v>ملازم أول صنف أ2 للديوانة</v>
          </cell>
          <cell r="E2232">
            <v>42344</v>
          </cell>
          <cell r="F2232">
            <v>25427</v>
          </cell>
          <cell r="G2232">
            <v>33970</v>
          </cell>
          <cell r="H2232">
            <v>33970</v>
          </cell>
          <cell r="I2232" t="str">
            <v>ضــابـط</v>
          </cell>
          <cell r="J2232" t="str">
            <v/>
          </cell>
        </row>
        <row r="2233">
          <cell r="A2233" t="str">
            <v>0064800646</v>
          </cell>
          <cell r="B2233" t="str">
            <v>0</v>
          </cell>
          <cell r="C2233" t="str">
            <v>مريم بن عمر</v>
          </cell>
          <cell r="D2233" t="str">
            <v>ملازم أول صنف أ2 للديوانة</v>
          </cell>
          <cell r="E2233">
            <v>43075</v>
          </cell>
          <cell r="F2233">
            <v>25770</v>
          </cell>
          <cell r="G2233">
            <v>34881</v>
          </cell>
          <cell r="H2233">
            <v>34881</v>
          </cell>
          <cell r="I2233" t="str">
            <v>ضــابـط</v>
          </cell>
          <cell r="J2233" t="str">
            <v/>
          </cell>
        </row>
        <row r="2234">
          <cell r="A2234" t="str">
            <v>0064807417</v>
          </cell>
          <cell r="B2234" t="str">
            <v>5645461</v>
          </cell>
          <cell r="C2234" t="str">
            <v>حاتم شعيّب</v>
          </cell>
          <cell r="D2234" t="str">
            <v>ملازم أول صنف أ2 للديوانة</v>
          </cell>
          <cell r="E2234">
            <v>43075</v>
          </cell>
          <cell r="F2234">
            <v>26702</v>
          </cell>
          <cell r="G2234">
            <v>34881</v>
          </cell>
          <cell r="H2234">
            <v>34881</v>
          </cell>
          <cell r="I2234" t="str">
            <v>ضــابـط</v>
          </cell>
          <cell r="J2234" t="str">
            <v/>
          </cell>
        </row>
        <row r="2235">
          <cell r="A2235" t="str">
            <v>0058519894</v>
          </cell>
          <cell r="B2235" t="str">
            <v>1582301</v>
          </cell>
          <cell r="C2235" t="str">
            <v>مراد هلال</v>
          </cell>
          <cell r="D2235" t="str">
            <v>ملازم أول صنف أ2 للديوانة</v>
          </cell>
          <cell r="E2235">
            <v>42344</v>
          </cell>
          <cell r="F2235">
            <v>24308</v>
          </cell>
          <cell r="G2235">
            <v>33970</v>
          </cell>
          <cell r="H2235">
            <v>33970</v>
          </cell>
          <cell r="I2235" t="str">
            <v>ضــابـط</v>
          </cell>
          <cell r="J2235" t="str">
            <v/>
          </cell>
        </row>
        <row r="2236">
          <cell r="A2236" t="str">
            <v>0069298820</v>
          </cell>
          <cell r="B2236" t="str">
            <v>2277464</v>
          </cell>
          <cell r="C2236" t="str">
            <v>إبراهيم الطعملي</v>
          </cell>
          <cell r="D2236" t="str">
            <v>ملازم أول صنف أ2 للديوانة</v>
          </cell>
          <cell r="E2236">
            <v>43075</v>
          </cell>
          <cell r="F2236">
            <v>26209</v>
          </cell>
          <cell r="G2236">
            <v>35612</v>
          </cell>
          <cell r="H2236">
            <v>35612</v>
          </cell>
          <cell r="I2236" t="str">
            <v>ضــابـط</v>
          </cell>
          <cell r="J2236" t="str">
            <v/>
          </cell>
        </row>
        <row r="2237">
          <cell r="A2237" t="str">
            <v>0064874408</v>
          </cell>
          <cell r="B2237" t="str">
            <v>0</v>
          </cell>
          <cell r="C2237" t="str">
            <v>عبد اللّطيف السعيداني</v>
          </cell>
          <cell r="D2237" t="str">
            <v>ملازم أول صنف أ2 للديوانة</v>
          </cell>
          <cell r="E2237">
            <v>43075</v>
          </cell>
          <cell r="F2237">
            <v>25944</v>
          </cell>
          <cell r="G2237">
            <v>34881</v>
          </cell>
          <cell r="H2237">
            <v>34881</v>
          </cell>
          <cell r="I2237" t="str">
            <v>ضــابـط</v>
          </cell>
          <cell r="J2237" t="str">
            <v/>
          </cell>
        </row>
        <row r="2238">
          <cell r="A2238" t="str">
            <v>0069307005</v>
          </cell>
          <cell r="B2238" t="str">
            <v>0</v>
          </cell>
          <cell r="C2238" t="str">
            <v>وحيد معيز</v>
          </cell>
          <cell r="D2238" t="str">
            <v>ملازم أول صنف أ2 للديوانة</v>
          </cell>
          <cell r="E2238">
            <v>43075</v>
          </cell>
          <cell r="F2238">
            <v>27542</v>
          </cell>
          <cell r="G2238">
            <v>35612</v>
          </cell>
          <cell r="H2238">
            <v>35612</v>
          </cell>
          <cell r="I2238" t="str">
            <v>ضــابـط</v>
          </cell>
          <cell r="J2238" t="str">
            <v/>
          </cell>
        </row>
        <row r="2239">
          <cell r="A2239" t="str">
            <v>0069308116</v>
          </cell>
          <cell r="B2239" t="str">
            <v>5631711</v>
          </cell>
          <cell r="C2239" t="str">
            <v>رياض قوتالي</v>
          </cell>
          <cell r="D2239" t="str">
            <v>ملازم أول صنف أ2 للديوانة</v>
          </cell>
          <cell r="E2239">
            <v>43075</v>
          </cell>
          <cell r="F2239">
            <v>26708</v>
          </cell>
          <cell r="G2239">
            <v>35612</v>
          </cell>
          <cell r="H2239">
            <v>35612</v>
          </cell>
          <cell r="I2239" t="str">
            <v>ضــابـط</v>
          </cell>
          <cell r="J2239" t="str">
            <v/>
          </cell>
        </row>
        <row r="2240">
          <cell r="A2240" t="str">
            <v>0069308217</v>
          </cell>
          <cell r="B2240" t="str">
            <v>5619582</v>
          </cell>
          <cell r="C2240" t="str">
            <v>محمّد النهدي</v>
          </cell>
          <cell r="D2240" t="str">
            <v>ملازم أول صنف أ2 للديوانة</v>
          </cell>
          <cell r="E2240">
            <v>43075</v>
          </cell>
          <cell r="F2240">
            <v>27462</v>
          </cell>
          <cell r="G2240">
            <v>35612</v>
          </cell>
          <cell r="H2240">
            <v>35612</v>
          </cell>
          <cell r="I2240" t="str">
            <v>ضــابـط</v>
          </cell>
          <cell r="J2240" t="str">
            <v/>
          </cell>
        </row>
        <row r="2241">
          <cell r="A2241" t="str">
            <v>0069983072</v>
          </cell>
          <cell r="B2241" t="str">
            <v>7762722</v>
          </cell>
          <cell r="C2241" t="str">
            <v>حمدة كحلاوي</v>
          </cell>
          <cell r="D2241" t="str">
            <v>ملازم أول صنف أ2 للديوانة</v>
          </cell>
          <cell r="E2241">
            <v>43075</v>
          </cell>
          <cell r="F2241">
            <v>27160</v>
          </cell>
          <cell r="G2241">
            <v>35704</v>
          </cell>
          <cell r="H2241">
            <v>35704</v>
          </cell>
          <cell r="I2241" t="str">
            <v>ضــابـط</v>
          </cell>
          <cell r="J2241" t="str">
            <v/>
          </cell>
        </row>
        <row r="2242">
          <cell r="A2242" t="str">
            <v>0069802715</v>
          </cell>
          <cell r="B2242" t="str">
            <v>5657508</v>
          </cell>
          <cell r="C2242" t="str">
            <v>بشير دلايلي</v>
          </cell>
          <cell r="D2242" t="str">
            <v>ملازم أول صنف أ2 للديوانة</v>
          </cell>
          <cell r="E2242">
            <v>43075</v>
          </cell>
          <cell r="F2242">
            <v>27661</v>
          </cell>
          <cell r="G2242">
            <v>35612</v>
          </cell>
          <cell r="H2242">
            <v>35612</v>
          </cell>
          <cell r="I2242" t="str">
            <v>ضــابـط</v>
          </cell>
          <cell r="J2242" t="str">
            <v/>
          </cell>
        </row>
        <row r="2243">
          <cell r="A2243" t="str">
            <v>0069945585</v>
          </cell>
          <cell r="B2243" t="str">
            <v>4776770</v>
          </cell>
          <cell r="C2243" t="str">
            <v>أنيس الجلاصي</v>
          </cell>
          <cell r="D2243" t="str">
            <v>ملازم أول صنف أ2 للديوانة</v>
          </cell>
          <cell r="E2243">
            <v>43075</v>
          </cell>
          <cell r="F2243">
            <v>27051</v>
          </cell>
          <cell r="G2243">
            <v>35704</v>
          </cell>
          <cell r="H2243">
            <v>35704</v>
          </cell>
          <cell r="I2243" t="str">
            <v>ضــابـط</v>
          </cell>
          <cell r="J2243" t="str">
            <v/>
          </cell>
        </row>
        <row r="2244">
          <cell r="A2244" t="str">
            <v>0069971251</v>
          </cell>
          <cell r="B2244" t="str">
            <v>2578296</v>
          </cell>
          <cell r="C2244" t="str">
            <v>زهير بوزازي</v>
          </cell>
          <cell r="D2244" t="str">
            <v>ملازم أول صنف أ2 للديوانة</v>
          </cell>
          <cell r="E2244">
            <v>43075</v>
          </cell>
          <cell r="F2244">
            <v>26001</v>
          </cell>
          <cell r="G2244">
            <v>35704</v>
          </cell>
          <cell r="H2244">
            <v>35704</v>
          </cell>
          <cell r="I2244" t="str">
            <v>ضــابـط</v>
          </cell>
          <cell r="J2244" t="str">
            <v/>
          </cell>
        </row>
        <row r="2245">
          <cell r="A2245" t="str">
            <v>0069976911</v>
          </cell>
          <cell r="B2245" t="str">
            <v>2291190</v>
          </cell>
          <cell r="C2245" t="str">
            <v>فهد المطّوسي</v>
          </cell>
          <cell r="D2245" t="str">
            <v>ملازم للديوانة</v>
          </cell>
          <cell r="E2245">
            <v>43075</v>
          </cell>
          <cell r="F2245">
            <v>27539</v>
          </cell>
          <cell r="G2245">
            <v>35704</v>
          </cell>
          <cell r="H2245">
            <v>35704</v>
          </cell>
          <cell r="I2245" t="str">
            <v>عون تنفيذ</v>
          </cell>
          <cell r="J2245" t="str">
            <v/>
          </cell>
        </row>
        <row r="2246">
          <cell r="A2246" t="str">
            <v>0069285783</v>
          </cell>
          <cell r="B2246" t="str">
            <v>4641928</v>
          </cell>
          <cell r="C2246" t="str">
            <v>كمال اليحياوي</v>
          </cell>
          <cell r="D2246" t="str">
            <v>ملازم للديوانة</v>
          </cell>
          <cell r="E2246">
            <v>43075</v>
          </cell>
          <cell r="F2246">
            <v>26084</v>
          </cell>
          <cell r="G2246">
            <v>35612</v>
          </cell>
          <cell r="H2246">
            <v>35612</v>
          </cell>
          <cell r="I2246" t="str">
            <v>عون تنفيذ</v>
          </cell>
          <cell r="J2246" t="str">
            <v/>
          </cell>
        </row>
        <row r="2247">
          <cell r="A2247" t="str">
            <v>0075032530</v>
          </cell>
          <cell r="B2247" t="str">
            <v>5643686</v>
          </cell>
          <cell r="C2247" t="str">
            <v>محمّد عصمان</v>
          </cell>
          <cell r="D2247" t="str">
            <v>وكيل أول للديوانة</v>
          </cell>
          <cell r="E2247">
            <v>41565</v>
          </cell>
          <cell r="F2247">
            <v>26911</v>
          </cell>
          <cell r="G2247">
            <v>36634</v>
          </cell>
          <cell r="H2247">
            <v>36634</v>
          </cell>
          <cell r="I2247" t="str">
            <v>عون تنفيذ</v>
          </cell>
          <cell r="J2247" t="str">
            <v/>
          </cell>
        </row>
        <row r="2248">
          <cell r="A2248" t="str">
            <v>0069979436</v>
          </cell>
          <cell r="B2248" t="str">
            <v>0</v>
          </cell>
          <cell r="C2248" t="str">
            <v>عربي الشهيدي</v>
          </cell>
          <cell r="D2248" t="str">
            <v>وكيل أول للديوانة</v>
          </cell>
          <cell r="E2248">
            <v>40715</v>
          </cell>
          <cell r="F2248">
            <v>27518</v>
          </cell>
          <cell r="G2248">
            <v>35704</v>
          </cell>
          <cell r="H2248">
            <v>35704</v>
          </cell>
          <cell r="I2248" t="str">
            <v>عون تنفيذ</v>
          </cell>
          <cell r="J2248" t="str">
            <v/>
          </cell>
        </row>
        <row r="2249">
          <cell r="A2249" t="str">
            <v>0075032025</v>
          </cell>
          <cell r="B2249" t="str">
            <v>2793038</v>
          </cell>
          <cell r="C2249" t="str">
            <v>محمّد الساّلمي</v>
          </cell>
          <cell r="D2249" t="str">
            <v>وكيل أول للديوانة</v>
          </cell>
          <cell r="E2249">
            <v>41565</v>
          </cell>
          <cell r="F2249">
            <v>28200</v>
          </cell>
          <cell r="G2249">
            <v>36634</v>
          </cell>
          <cell r="H2249">
            <v>36634</v>
          </cell>
          <cell r="I2249" t="str">
            <v>عون تنفيذ</v>
          </cell>
          <cell r="J2249" t="str">
            <v/>
          </cell>
        </row>
        <row r="2250">
          <cell r="A2250" t="str">
            <v>0077185728</v>
          </cell>
          <cell r="B2250" t="str">
            <v>5673496</v>
          </cell>
          <cell r="C2250" t="str">
            <v>عائدة بلغيث</v>
          </cell>
          <cell r="D2250" t="str">
            <v>وكيل أول للديوانة</v>
          </cell>
          <cell r="E2250">
            <v>42338</v>
          </cell>
          <cell r="F2250">
            <v>27227</v>
          </cell>
          <cell r="G2250">
            <v>36872</v>
          </cell>
          <cell r="H2250">
            <v>36872</v>
          </cell>
          <cell r="I2250" t="str">
            <v>عون تنفيذ</v>
          </cell>
          <cell r="J2250" t="str">
            <v/>
          </cell>
        </row>
        <row r="2251">
          <cell r="A2251" t="str">
            <v>0077210885</v>
          </cell>
          <cell r="B2251" t="str">
            <v>5634766</v>
          </cell>
          <cell r="C2251" t="str">
            <v>محمّد دريدي</v>
          </cell>
          <cell r="D2251" t="str">
            <v>وكيل أول للديوانة</v>
          </cell>
          <cell r="E2251">
            <v>42700</v>
          </cell>
          <cell r="F2251">
            <v>27481</v>
          </cell>
          <cell r="G2251">
            <v>36872</v>
          </cell>
          <cell r="H2251">
            <v>36872</v>
          </cell>
          <cell r="I2251" t="str">
            <v>عون تنفيذ</v>
          </cell>
          <cell r="J2251" t="str">
            <v/>
          </cell>
        </row>
        <row r="2252">
          <cell r="A2252" t="str">
            <v>0077211390</v>
          </cell>
          <cell r="B2252" t="str">
            <v>5633655</v>
          </cell>
          <cell r="C2252" t="str">
            <v>لطفي بن منصور</v>
          </cell>
          <cell r="D2252" t="str">
            <v>وكيل أول للديوانة</v>
          </cell>
          <cell r="E2252">
            <v>42700</v>
          </cell>
          <cell r="F2252">
            <v>27058</v>
          </cell>
          <cell r="G2252">
            <v>36872</v>
          </cell>
          <cell r="H2252">
            <v>36872</v>
          </cell>
          <cell r="I2252" t="str">
            <v>عون تنفيذ</v>
          </cell>
          <cell r="J2252" t="str">
            <v/>
          </cell>
        </row>
        <row r="2253">
          <cell r="A2253" t="str">
            <v>0069982466</v>
          </cell>
          <cell r="B2253" t="str">
            <v>7284613</v>
          </cell>
          <cell r="C2253" t="str">
            <v>فتحي الدريدي</v>
          </cell>
          <cell r="D2253" t="str">
            <v>وكيل أول للديوانة</v>
          </cell>
          <cell r="E2253">
            <v>40687</v>
          </cell>
          <cell r="F2253">
            <v>27439</v>
          </cell>
          <cell r="G2253">
            <v>35704</v>
          </cell>
          <cell r="H2253">
            <v>35704</v>
          </cell>
          <cell r="I2253" t="str">
            <v>عون تنفيذ</v>
          </cell>
          <cell r="J2253" t="str">
            <v/>
          </cell>
        </row>
        <row r="2254">
          <cell r="A2254" t="str">
            <v>0070096947</v>
          </cell>
          <cell r="B2254" t="str">
            <v>5608927</v>
          </cell>
          <cell r="C2254" t="str">
            <v>عماد ترّاس</v>
          </cell>
          <cell r="D2254" t="str">
            <v>وكيل أول للديوانة</v>
          </cell>
          <cell r="E2254">
            <v>40572</v>
          </cell>
          <cell r="F2254">
            <v>25747</v>
          </cell>
          <cell r="G2254">
            <v>35704</v>
          </cell>
          <cell r="H2254">
            <v>35704</v>
          </cell>
          <cell r="I2254" t="str">
            <v>عون تنفيذ</v>
          </cell>
          <cell r="J2254" t="str">
            <v/>
          </cell>
        </row>
        <row r="2255">
          <cell r="A2255" t="str">
            <v>0077207249</v>
          </cell>
          <cell r="B2255" t="str">
            <v>7311458</v>
          </cell>
          <cell r="C2255" t="str">
            <v>سماح بركات</v>
          </cell>
          <cell r="D2255" t="str">
            <v>وكيل أول للديوانة</v>
          </cell>
          <cell r="E2255">
            <v>42710</v>
          </cell>
          <cell r="F2255">
            <v>27531</v>
          </cell>
          <cell r="G2255">
            <v>36872</v>
          </cell>
          <cell r="H2255">
            <v>36872</v>
          </cell>
          <cell r="I2255" t="str">
            <v>عون تنفيذ</v>
          </cell>
          <cell r="J2255" t="str">
            <v/>
          </cell>
        </row>
        <row r="2256">
          <cell r="A2256" t="str">
            <v>0077211087</v>
          </cell>
          <cell r="B2256" t="str">
            <v>5670035</v>
          </cell>
          <cell r="C2256" t="str">
            <v>سليم بن صالح</v>
          </cell>
          <cell r="D2256" t="str">
            <v>وكيل أول للديوانة</v>
          </cell>
          <cell r="E2256">
            <v>42700</v>
          </cell>
          <cell r="F2256">
            <v>27138</v>
          </cell>
          <cell r="G2256">
            <v>36872</v>
          </cell>
          <cell r="H2256">
            <v>36872</v>
          </cell>
          <cell r="I2256" t="str">
            <v>عون تنفيذ</v>
          </cell>
          <cell r="J2256" t="str">
            <v/>
          </cell>
        </row>
        <row r="2257">
          <cell r="A2257" t="str">
            <v>0075030308</v>
          </cell>
          <cell r="B2257" t="str">
            <v>4488582</v>
          </cell>
          <cell r="C2257" t="str">
            <v>رضا المنصوري</v>
          </cell>
          <cell r="D2257" t="str">
            <v>وكيل أول للديوانة</v>
          </cell>
          <cell r="E2257">
            <v>41565</v>
          </cell>
          <cell r="F2257">
            <v>26728</v>
          </cell>
          <cell r="G2257">
            <v>36634</v>
          </cell>
          <cell r="H2257">
            <v>36634</v>
          </cell>
          <cell r="I2257" t="str">
            <v>عون تنفيذ</v>
          </cell>
          <cell r="J2257" t="str">
            <v/>
          </cell>
        </row>
        <row r="2258">
          <cell r="A2258" t="str">
            <v>0064874206</v>
          </cell>
          <cell r="B2258" t="str">
            <v>6254591</v>
          </cell>
          <cell r="C2258" t="str">
            <v>عادل بن مبروك</v>
          </cell>
          <cell r="D2258" t="str">
            <v>ملازم أول صنف أ2 للديوانة</v>
          </cell>
          <cell r="E2258">
            <v>43075</v>
          </cell>
          <cell r="F2258">
            <v>25861</v>
          </cell>
          <cell r="G2258">
            <v>34881</v>
          </cell>
          <cell r="H2258">
            <v>34881</v>
          </cell>
          <cell r="I2258" t="str">
            <v>ضــابـط</v>
          </cell>
          <cell r="J2258" t="str">
            <v/>
          </cell>
        </row>
        <row r="2259">
          <cell r="A2259" t="str">
            <v>0069214651</v>
          </cell>
          <cell r="B2259" t="str">
            <v>2597671</v>
          </cell>
          <cell r="C2259" t="str">
            <v>مكرم الشافعي</v>
          </cell>
          <cell r="D2259" t="str">
            <v>ملازم أول صنف أ2 للديوانة</v>
          </cell>
          <cell r="E2259">
            <v>43075</v>
          </cell>
          <cell r="F2259">
            <v>26523</v>
          </cell>
          <cell r="G2259">
            <v>35612</v>
          </cell>
          <cell r="H2259">
            <v>35612</v>
          </cell>
          <cell r="I2259" t="str">
            <v>ضــابـط</v>
          </cell>
          <cell r="J2259" t="str">
            <v/>
          </cell>
        </row>
        <row r="2260">
          <cell r="A2260" t="str">
            <v>0100917281</v>
          </cell>
          <cell r="B2260" t="str">
            <v>08125152</v>
          </cell>
          <cell r="C2260" t="str">
            <v>زياد الرياحي</v>
          </cell>
          <cell r="D2260" t="str">
            <v>نقيب للديوانة</v>
          </cell>
          <cell r="E2260">
            <v>42475</v>
          </cell>
          <cell r="F2260">
            <v>30076</v>
          </cell>
          <cell r="G2260">
            <v>39818</v>
          </cell>
          <cell r="H2260">
            <v>39818</v>
          </cell>
          <cell r="I2260" t="str">
            <v>ضــابـط</v>
          </cell>
          <cell r="J2260">
            <v>39818</v>
          </cell>
        </row>
        <row r="2261">
          <cell r="A2261" t="str">
            <v>0100504831</v>
          </cell>
          <cell r="B2261" t="str">
            <v>08906934</v>
          </cell>
          <cell r="C2261" t="str">
            <v>عاطف التوايتي</v>
          </cell>
          <cell r="D2261" t="str">
            <v>نقيب للديوانة</v>
          </cell>
          <cell r="E2261">
            <v>42475</v>
          </cell>
          <cell r="F2261">
            <v>30877</v>
          </cell>
          <cell r="G2261">
            <v>39818</v>
          </cell>
          <cell r="H2261">
            <v>39818</v>
          </cell>
          <cell r="I2261" t="str">
            <v>ضــابـط</v>
          </cell>
          <cell r="J2261">
            <v>39818</v>
          </cell>
        </row>
        <row r="2262">
          <cell r="A2262" t="str">
            <v>0023641223</v>
          </cell>
          <cell r="B2262" t="str">
            <v>08906164</v>
          </cell>
          <cell r="C2262" t="str">
            <v>محمد برق الليل</v>
          </cell>
          <cell r="D2262" t="str">
            <v>نقيب للديوانة</v>
          </cell>
          <cell r="E2262">
            <v>42248</v>
          </cell>
          <cell r="F2262">
            <v>30842</v>
          </cell>
          <cell r="G2262">
            <v>39440</v>
          </cell>
          <cell r="H2262">
            <v>39440</v>
          </cell>
          <cell r="I2262" t="str">
            <v>ضــابـط</v>
          </cell>
          <cell r="J2262" t="str">
            <v/>
          </cell>
        </row>
        <row r="2263">
          <cell r="A2263" t="str">
            <v>1611444529</v>
          </cell>
          <cell r="B2263" t="str">
            <v>08139039</v>
          </cell>
          <cell r="C2263" t="str">
            <v>مهدي الزغواني</v>
          </cell>
          <cell r="D2263" t="str">
            <v>ملازم أول صنف أ2 للديوانة</v>
          </cell>
          <cell r="E2263">
            <v>41979</v>
          </cell>
          <cell r="F2263">
            <v>30569</v>
          </cell>
          <cell r="G2263">
            <v>40301</v>
          </cell>
          <cell r="H2263">
            <v>40301</v>
          </cell>
          <cell r="I2263" t="str">
            <v>ضــابـط</v>
          </cell>
          <cell r="J2263" t="str">
            <v/>
          </cell>
        </row>
        <row r="2264">
          <cell r="A2264" t="str">
            <v>2355690870</v>
          </cell>
          <cell r="B2264" t="str">
            <v>00001131</v>
          </cell>
          <cell r="C2264" t="str">
            <v>رياض المثلوثي</v>
          </cell>
          <cell r="D2264" t="str">
            <v>ملازم أول صنف أ2 للديوانة</v>
          </cell>
          <cell r="E2264">
            <v>42344</v>
          </cell>
          <cell r="F2264">
            <v>30926</v>
          </cell>
          <cell r="G2264">
            <v>41565</v>
          </cell>
          <cell r="H2264">
            <v>41565</v>
          </cell>
          <cell r="I2264" t="str">
            <v>ضــابـط</v>
          </cell>
          <cell r="J2264" t="str">
            <v/>
          </cell>
        </row>
        <row r="2265">
          <cell r="A2265" t="str">
            <v>0100650230</v>
          </cell>
          <cell r="B2265" t="str">
            <v>08525756</v>
          </cell>
          <cell r="C2265" t="str">
            <v>أيمن هميسي</v>
          </cell>
          <cell r="D2265" t="str">
            <v>عريف أعلى للديوانة</v>
          </cell>
          <cell r="E2265">
            <v>41619</v>
          </cell>
          <cell r="F2265">
            <v>31651</v>
          </cell>
          <cell r="G2265">
            <v>39793</v>
          </cell>
          <cell r="H2265">
            <v>39793</v>
          </cell>
          <cell r="I2265" t="str">
            <v>عون تنفيذ</v>
          </cell>
          <cell r="J2265" t="str">
            <v/>
          </cell>
        </row>
        <row r="2266">
          <cell r="A2266" t="str">
            <v>2493458758</v>
          </cell>
          <cell r="B2266" t="str">
            <v>5943568</v>
          </cell>
          <cell r="C2266" t="str">
            <v>رجب قلعاوي</v>
          </cell>
          <cell r="D2266" t="str">
            <v>عريف للديوانة</v>
          </cell>
          <cell r="E2266">
            <v>42786</v>
          </cell>
          <cell r="F2266">
            <v>32561</v>
          </cell>
          <cell r="G2266">
            <v>42786</v>
          </cell>
          <cell r="H2266">
            <v>42786</v>
          </cell>
          <cell r="I2266" t="str">
            <v>عون تنفيذ</v>
          </cell>
          <cell r="J2266">
            <v>42786</v>
          </cell>
        </row>
        <row r="2267">
          <cell r="A2267" t="str">
            <v>2490739728</v>
          </cell>
          <cell r="B2267" t="str">
            <v>8980645</v>
          </cell>
          <cell r="C2267" t="str">
            <v>محمد أمين الرحالي</v>
          </cell>
          <cell r="D2267" t="str">
            <v>عريف للديوانة</v>
          </cell>
          <cell r="E2267">
            <v>42786</v>
          </cell>
          <cell r="F2267">
            <v>33279</v>
          </cell>
          <cell r="G2267">
            <v>42786</v>
          </cell>
          <cell r="H2267">
            <v>42786</v>
          </cell>
          <cell r="I2267" t="str">
            <v>عون تنفيذ</v>
          </cell>
          <cell r="J2267">
            <v>42786</v>
          </cell>
        </row>
        <row r="2268">
          <cell r="A2268" t="str">
            <v>2490715678</v>
          </cell>
          <cell r="B2268" t="str">
            <v>8994722</v>
          </cell>
          <cell r="C2268" t="str">
            <v>بلال الماجري</v>
          </cell>
          <cell r="D2268" t="str">
            <v>عريف للديوانة</v>
          </cell>
          <cell r="E2268">
            <v>42772</v>
          </cell>
          <cell r="F2268">
            <v>33370</v>
          </cell>
          <cell r="G2268">
            <v>42772</v>
          </cell>
          <cell r="H2268">
            <v>42772</v>
          </cell>
          <cell r="I2268" t="str">
            <v>عون تنفيذ</v>
          </cell>
          <cell r="J2268">
            <v>42772</v>
          </cell>
        </row>
        <row r="2269">
          <cell r="A2269" t="str">
            <v>0070774028</v>
          </cell>
          <cell r="B2269" t="str">
            <v>4644880</v>
          </cell>
          <cell r="C2269" t="str">
            <v>نزار بن صفية</v>
          </cell>
          <cell r="D2269" t="str">
            <v>عقيد للديوانة</v>
          </cell>
          <cell r="E2269">
            <v>41651</v>
          </cell>
          <cell r="F2269">
            <v>27002</v>
          </cell>
          <cell r="G2269">
            <v>35807</v>
          </cell>
          <cell r="H2269">
            <v>35807</v>
          </cell>
          <cell r="I2269" t="str">
            <v>رئيس مصلحة بتكليف داخلي</v>
          </cell>
          <cell r="J2269">
            <v>40492</v>
          </cell>
        </row>
        <row r="2270">
          <cell r="A2270" t="str">
            <v>0081865471</v>
          </cell>
          <cell r="B2270" t="str">
            <v>8019331</v>
          </cell>
          <cell r="C2270" t="str">
            <v>فاضل الزعلوني</v>
          </cell>
          <cell r="D2270" t="str">
            <v>مقدم للديوانة</v>
          </cell>
          <cell r="E2270">
            <v>42710</v>
          </cell>
          <cell r="F2270">
            <v>28160</v>
          </cell>
          <cell r="G2270">
            <v>37642</v>
          </cell>
          <cell r="H2270">
            <v>37642</v>
          </cell>
          <cell r="I2270" t="str">
            <v>ضــابـط</v>
          </cell>
          <cell r="J2270" t="str">
            <v/>
          </cell>
        </row>
        <row r="2271">
          <cell r="A2271" t="str">
            <v>0035863122</v>
          </cell>
          <cell r="B2271" t="str">
            <v>4391946</v>
          </cell>
          <cell r="C2271" t="str">
            <v>عبد اللّطيف رحالي</v>
          </cell>
          <cell r="D2271" t="str">
            <v>رائد للديوانة</v>
          </cell>
          <cell r="E2271">
            <v>42344</v>
          </cell>
          <cell r="F2271">
            <v>21439</v>
          </cell>
          <cell r="G2271">
            <v>30277</v>
          </cell>
          <cell r="H2271">
            <v>30277</v>
          </cell>
          <cell r="I2271" t="str">
            <v>ضــابـط</v>
          </cell>
          <cell r="J2271" t="str">
            <v/>
          </cell>
        </row>
        <row r="2272">
          <cell r="A2272" t="str">
            <v>0032296855</v>
          </cell>
          <cell r="B2272" t="str">
            <v>0</v>
          </cell>
          <cell r="C2272" t="str">
            <v>كمال المشرقي</v>
          </cell>
          <cell r="D2272" t="str">
            <v>رائد للديوانة</v>
          </cell>
          <cell r="E2272">
            <v>42344</v>
          </cell>
          <cell r="F2272">
            <v>21266</v>
          </cell>
          <cell r="G2272">
            <v>29921</v>
          </cell>
          <cell r="H2272">
            <v>29921</v>
          </cell>
          <cell r="I2272" t="str">
            <v>ضــابـط</v>
          </cell>
          <cell r="J2272" t="str">
            <v/>
          </cell>
        </row>
        <row r="2273">
          <cell r="A2273" t="str">
            <v>0040657750</v>
          </cell>
          <cell r="B2273" t="str">
            <v>0</v>
          </cell>
          <cell r="C2273" t="str">
            <v>فتحي بن عون</v>
          </cell>
          <cell r="D2273" t="str">
            <v>رائد للديوانة</v>
          </cell>
          <cell r="E2273">
            <v>42344</v>
          </cell>
          <cell r="F2273">
            <v>22879</v>
          </cell>
          <cell r="G2273">
            <v>30844</v>
          </cell>
          <cell r="H2273">
            <v>30844</v>
          </cell>
          <cell r="I2273" t="str">
            <v>ضــابـط</v>
          </cell>
          <cell r="J2273" t="str">
            <v/>
          </cell>
        </row>
        <row r="2274">
          <cell r="A2274" t="str">
            <v>0097688801</v>
          </cell>
          <cell r="B2274" t="str">
            <v>08103637</v>
          </cell>
          <cell r="C2274" t="str">
            <v>مالك الصخري</v>
          </cell>
          <cell r="D2274" t="str">
            <v>رائد للديوانة</v>
          </cell>
          <cell r="E2274">
            <v>42710</v>
          </cell>
          <cell r="F2274">
            <v>29920</v>
          </cell>
          <cell r="G2274">
            <v>39188</v>
          </cell>
          <cell r="H2274">
            <v>39188</v>
          </cell>
          <cell r="I2274" t="str">
            <v>ضــابـط</v>
          </cell>
          <cell r="J2274" t="str">
            <v/>
          </cell>
        </row>
        <row r="2275">
          <cell r="A2275" t="str">
            <v>0053904920</v>
          </cell>
          <cell r="B2275" t="str">
            <v>2526155</v>
          </cell>
          <cell r="C2275" t="str">
            <v>شهاب القلاعي</v>
          </cell>
          <cell r="D2275" t="str">
            <v>نقيب للديوانة</v>
          </cell>
          <cell r="E2275">
            <v>42248</v>
          </cell>
          <cell r="F2275">
            <v>23559</v>
          </cell>
          <cell r="G2275">
            <v>33273</v>
          </cell>
          <cell r="H2275">
            <v>33273</v>
          </cell>
          <cell r="I2275" t="str">
            <v>ضــابـط</v>
          </cell>
          <cell r="J2275" t="str">
            <v/>
          </cell>
        </row>
        <row r="2276">
          <cell r="A2276" t="str">
            <v>0051488307</v>
          </cell>
          <cell r="B2276" t="str">
            <v>3728948</v>
          </cell>
          <cell r="C2276" t="str">
            <v>الضاوي التواتي</v>
          </cell>
          <cell r="D2276" t="str">
            <v>نقيب للديوانة</v>
          </cell>
          <cell r="E2276">
            <v>42036</v>
          </cell>
          <cell r="F2276">
            <v>23076</v>
          </cell>
          <cell r="G2276">
            <v>32905</v>
          </cell>
          <cell r="H2276">
            <v>32905</v>
          </cell>
          <cell r="I2276" t="str">
            <v>ضــابـط</v>
          </cell>
          <cell r="J2276" t="str">
            <v/>
          </cell>
        </row>
        <row r="2277">
          <cell r="A2277" t="str">
            <v>0065141055</v>
          </cell>
          <cell r="B2277" t="str">
            <v>5623165</v>
          </cell>
          <cell r="C2277" t="str">
            <v>لسعد الذوّادي</v>
          </cell>
          <cell r="D2277" t="str">
            <v>ملازم أول صنف أ2 للديوانة</v>
          </cell>
          <cell r="E2277">
            <v>43075</v>
          </cell>
          <cell r="F2277">
            <v>25980</v>
          </cell>
          <cell r="G2277">
            <v>34881</v>
          </cell>
          <cell r="H2277">
            <v>34881</v>
          </cell>
          <cell r="I2277" t="str">
            <v>ضــابـط</v>
          </cell>
          <cell r="J2277" t="str">
            <v/>
          </cell>
        </row>
        <row r="2278">
          <cell r="A2278" t="str">
            <v>0060228108</v>
          </cell>
          <cell r="B2278" t="str">
            <v>0</v>
          </cell>
          <cell r="C2278" t="str">
            <v>سامية تفاحي</v>
          </cell>
          <cell r="D2278" t="str">
            <v>ملازم أول صنف أ2 للديوانة</v>
          </cell>
          <cell r="E2278">
            <v>43075</v>
          </cell>
          <cell r="F2278">
            <v>25873</v>
          </cell>
          <cell r="G2278">
            <v>34881</v>
          </cell>
          <cell r="H2278">
            <v>34881</v>
          </cell>
          <cell r="I2278" t="str">
            <v>ضــابـط</v>
          </cell>
          <cell r="J2278" t="str">
            <v/>
          </cell>
        </row>
        <row r="2279">
          <cell r="A2279" t="str">
            <v>0069752902</v>
          </cell>
          <cell r="B2279" t="str">
            <v>4494763</v>
          </cell>
          <cell r="C2279" t="str">
            <v>محمّد الطرابلسي</v>
          </cell>
          <cell r="D2279" t="str">
            <v>وكيل أول للديوانة</v>
          </cell>
          <cell r="E2279">
            <v>40687</v>
          </cell>
          <cell r="F2279">
            <v>27436</v>
          </cell>
          <cell r="G2279">
            <v>35612</v>
          </cell>
          <cell r="H2279">
            <v>35612</v>
          </cell>
          <cell r="I2279" t="str">
            <v>عون تنفيذ</v>
          </cell>
          <cell r="J2279" t="str">
            <v/>
          </cell>
        </row>
        <row r="2280">
          <cell r="A2280" t="str">
            <v>0085025550</v>
          </cell>
          <cell r="B2280" t="str">
            <v>8149235</v>
          </cell>
          <cell r="C2280" t="str">
            <v>شكيب بالي</v>
          </cell>
          <cell r="D2280" t="str">
            <v>وكيل للديوانة</v>
          </cell>
          <cell r="E2280">
            <v>42338</v>
          </cell>
          <cell r="F2280">
            <v>30282</v>
          </cell>
          <cell r="G2280">
            <v>38144</v>
          </cell>
          <cell r="H2280">
            <v>38144</v>
          </cell>
          <cell r="I2280" t="str">
            <v>عون تنفيذ</v>
          </cell>
          <cell r="J2280" t="str">
            <v/>
          </cell>
        </row>
        <row r="2281">
          <cell r="A2281" t="str">
            <v>2092554021</v>
          </cell>
          <cell r="B2281" t="str">
            <v>06082673</v>
          </cell>
          <cell r="C2281" t="str">
            <v>رضا النويوي</v>
          </cell>
          <cell r="D2281" t="str">
            <v>عريف أعلى للديوانة</v>
          </cell>
          <cell r="E2281">
            <v>42710</v>
          </cell>
          <cell r="F2281">
            <v>31779</v>
          </cell>
          <cell r="G2281">
            <v>40332</v>
          </cell>
          <cell r="H2281">
            <v>40332</v>
          </cell>
          <cell r="I2281" t="str">
            <v>عون تنفيذ</v>
          </cell>
          <cell r="J2281" t="str">
            <v/>
          </cell>
        </row>
        <row r="2282">
          <cell r="A2282" t="str">
            <v>0097700420</v>
          </cell>
          <cell r="B2282" t="str">
            <v>07861307</v>
          </cell>
          <cell r="C2282" t="str">
            <v>لمياء الخذراوي</v>
          </cell>
          <cell r="D2282" t="str">
            <v>عريف أعلى للديوانة</v>
          </cell>
          <cell r="E2282">
            <v>41071</v>
          </cell>
          <cell r="F2282">
            <v>29713</v>
          </cell>
          <cell r="G2282">
            <v>39244</v>
          </cell>
          <cell r="H2282">
            <v>39244</v>
          </cell>
          <cell r="I2282" t="str">
            <v>عون تنفيذ</v>
          </cell>
          <cell r="J2282" t="str">
            <v/>
          </cell>
        </row>
        <row r="2283">
          <cell r="A2283" t="str">
            <v>0097703349</v>
          </cell>
          <cell r="B2283" t="str">
            <v>07111267</v>
          </cell>
          <cell r="C2283" t="str">
            <v>هيثم بن الشيخ</v>
          </cell>
          <cell r="D2283" t="str">
            <v>عريف أعلى للديوانة</v>
          </cell>
          <cell r="E2283">
            <v>41071</v>
          </cell>
          <cell r="F2283">
            <v>30861</v>
          </cell>
          <cell r="G2283">
            <v>39244</v>
          </cell>
          <cell r="H2283">
            <v>39244</v>
          </cell>
          <cell r="I2283" t="str">
            <v>عون تنفيذ</v>
          </cell>
          <cell r="J2283" t="str">
            <v/>
          </cell>
        </row>
        <row r="2284">
          <cell r="A2284" t="str">
            <v>0100668519</v>
          </cell>
          <cell r="B2284" t="str">
            <v>08925217</v>
          </cell>
          <cell r="C2284" t="str">
            <v>مهدي بوفلوس</v>
          </cell>
          <cell r="D2284" t="str">
            <v>عريف أعلى للديوانة</v>
          </cell>
          <cell r="E2284">
            <v>41619</v>
          </cell>
          <cell r="F2284">
            <v>31658</v>
          </cell>
          <cell r="G2284">
            <v>39793</v>
          </cell>
          <cell r="H2284">
            <v>39793</v>
          </cell>
          <cell r="I2284" t="str">
            <v>عون تنفيذ</v>
          </cell>
          <cell r="J2284" t="str">
            <v/>
          </cell>
        </row>
        <row r="2285">
          <cell r="A2285" t="str">
            <v>2288817252</v>
          </cell>
          <cell r="B2285" t="str">
            <v>09081737</v>
          </cell>
          <cell r="C2285" t="str">
            <v>انيس دبابي</v>
          </cell>
          <cell r="D2285" t="str">
            <v>عريف أعلى للديوانة</v>
          </cell>
          <cell r="E2285">
            <v>42338</v>
          </cell>
          <cell r="F2285">
            <v>31928</v>
          </cell>
          <cell r="G2285">
            <v>40330</v>
          </cell>
          <cell r="H2285">
            <v>40330</v>
          </cell>
          <cell r="I2285" t="str">
            <v>عون تنفيذ</v>
          </cell>
          <cell r="J2285" t="str">
            <v/>
          </cell>
        </row>
        <row r="2286">
          <cell r="A2286" t="str">
            <v>0100677007</v>
          </cell>
          <cell r="B2286" t="str">
            <v>08139811</v>
          </cell>
          <cell r="C2286" t="str">
            <v>أنيس بومنيجل</v>
          </cell>
          <cell r="D2286" t="str">
            <v>عريف أعلى للديوانة</v>
          </cell>
          <cell r="E2286">
            <v>41619</v>
          </cell>
          <cell r="F2286">
            <v>31408</v>
          </cell>
          <cell r="G2286">
            <v>39793</v>
          </cell>
          <cell r="H2286">
            <v>39793</v>
          </cell>
          <cell r="I2286" t="str">
            <v>عون تنفيذ</v>
          </cell>
          <cell r="J2286" t="str">
            <v/>
          </cell>
        </row>
        <row r="2287">
          <cell r="A2287" t="str">
            <v>0097686070</v>
          </cell>
          <cell r="B2287" t="str">
            <v>08929736</v>
          </cell>
          <cell r="C2287" t="str">
            <v>محمّد كريم الجواني</v>
          </cell>
          <cell r="D2287" t="str">
            <v>عريف للديوانة</v>
          </cell>
          <cell r="E2287">
            <v>42338</v>
          </cell>
          <cell r="F2287">
            <v>31251</v>
          </cell>
          <cell r="G2287">
            <v>39244</v>
          </cell>
          <cell r="H2287">
            <v>39244</v>
          </cell>
          <cell r="I2287" t="str">
            <v>عون تنفيذ</v>
          </cell>
          <cell r="J2287" t="str">
            <v/>
          </cell>
        </row>
        <row r="2288">
          <cell r="A2288" t="str">
            <v>0072130210</v>
          </cell>
          <cell r="B2288" t="str">
            <v>1579982</v>
          </cell>
          <cell r="C2288" t="str">
            <v>كمال الجبّاري</v>
          </cell>
          <cell r="D2288" t="str">
            <v>عامل صنف 7</v>
          </cell>
          <cell r="E2288">
            <v>42059</v>
          </cell>
          <cell r="F2288">
            <v>24269</v>
          </cell>
          <cell r="G2288">
            <v>36022</v>
          </cell>
          <cell r="H2288">
            <v>36022</v>
          </cell>
          <cell r="I2288" t="str">
            <v>عون تنفيذ</v>
          </cell>
          <cell r="J2288" t="str">
            <v/>
          </cell>
        </row>
        <row r="2289">
          <cell r="A2289" t="str">
            <v>2356611562</v>
          </cell>
          <cell r="B2289" t="str">
            <v>00002222</v>
          </cell>
          <cell r="C2289" t="str">
            <v>وائل التواتي</v>
          </cell>
          <cell r="D2289" t="str">
            <v>ملازم أول صنف أ2 للديوانة</v>
          </cell>
          <cell r="E2289">
            <v>42344</v>
          </cell>
          <cell r="F2289">
            <v>31056</v>
          </cell>
          <cell r="G2289">
            <v>41565</v>
          </cell>
          <cell r="H2289">
            <v>41565</v>
          </cell>
          <cell r="I2289" t="str">
            <v>ضــابـط</v>
          </cell>
          <cell r="J2289" t="str">
            <v/>
          </cell>
        </row>
        <row r="2290">
          <cell r="A2290" t="str">
            <v>0064635342</v>
          </cell>
          <cell r="B2290" t="str">
            <v>6255453</v>
          </cell>
          <cell r="C2290" t="str">
            <v>حميدة العبّاسي</v>
          </cell>
          <cell r="D2290" t="str">
            <v>عميد للديوانة</v>
          </cell>
          <cell r="E2290">
            <v>42344</v>
          </cell>
          <cell r="F2290">
            <v>26012</v>
          </cell>
          <cell r="G2290">
            <v>34806</v>
          </cell>
          <cell r="H2290">
            <v>34806</v>
          </cell>
          <cell r="I2290" t="str">
            <v>رئيس مصلحة  للديوانة</v>
          </cell>
          <cell r="J2290">
            <v>40126</v>
          </cell>
        </row>
        <row r="2291">
          <cell r="A2291" t="str">
            <v>0067493812</v>
          </cell>
          <cell r="B2291" t="str">
            <v>5640296</v>
          </cell>
          <cell r="C2291" t="str">
            <v>ألفة الجواني</v>
          </cell>
          <cell r="D2291" t="str">
            <v>عميد للديوانة</v>
          </cell>
          <cell r="E2291">
            <v>43075</v>
          </cell>
          <cell r="F2291">
            <v>26500</v>
          </cell>
          <cell r="G2291">
            <v>35135</v>
          </cell>
          <cell r="H2291">
            <v>35135</v>
          </cell>
          <cell r="I2291" t="str">
            <v>ضــابـط</v>
          </cell>
          <cell r="J2291" t="str">
            <v/>
          </cell>
        </row>
        <row r="2292">
          <cell r="A2292" t="str">
            <v>0077976579</v>
          </cell>
          <cell r="B2292" t="str">
            <v>05687340</v>
          </cell>
          <cell r="C2292" t="str">
            <v>هيكل عوف</v>
          </cell>
          <cell r="D2292" t="str">
            <v>عقيد للديوانة</v>
          </cell>
          <cell r="E2292">
            <v>43075</v>
          </cell>
          <cell r="F2292">
            <v>26884</v>
          </cell>
          <cell r="G2292">
            <v>36977</v>
          </cell>
          <cell r="H2292">
            <v>36977</v>
          </cell>
          <cell r="I2292" t="str">
            <v>ضــابـط</v>
          </cell>
          <cell r="J2292" t="str">
            <v/>
          </cell>
        </row>
        <row r="2293">
          <cell r="A2293" t="str">
            <v>0035993767</v>
          </cell>
          <cell r="B2293" t="str">
            <v>02639252</v>
          </cell>
          <cell r="C2293" t="str">
            <v>ابراهيم الخاتمي</v>
          </cell>
          <cell r="D2293" t="str">
            <v>رائد للديوانة</v>
          </cell>
          <cell r="E2293">
            <v>42344</v>
          </cell>
          <cell r="F2293">
            <v>22794</v>
          </cell>
          <cell r="G2293">
            <v>30275</v>
          </cell>
          <cell r="H2293">
            <v>30275</v>
          </cell>
          <cell r="I2293" t="str">
            <v>ضــابـط</v>
          </cell>
          <cell r="J2293" t="str">
            <v/>
          </cell>
        </row>
        <row r="2294">
          <cell r="A2294" t="str">
            <v>0035918995</v>
          </cell>
          <cell r="B2294" t="str">
            <v>562275</v>
          </cell>
          <cell r="C2294" t="str">
            <v>كمال العربي</v>
          </cell>
          <cell r="D2294" t="str">
            <v>رائد للديوانة</v>
          </cell>
          <cell r="E2294">
            <v>42344</v>
          </cell>
          <cell r="F2294">
            <v>22808</v>
          </cell>
          <cell r="G2294">
            <v>30277</v>
          </cell>
          <cell r="H2294">
            <v>30277</v>
          </cell>
          <cell r="I2294" t="str">
            <v>ضــابـط</v>
          </cell>
          <cell r="J2294" t="str">
            <v/>
          </cell>
        </row>
        <row r="2295">
          <cell r="A2295" t="str">
            <v>0089578183</v>
          </cell>
          <cell r="B2295" t="str">
            <v>8399667</v>
          </cell>
          <cell r="C2295" t="str">
            <v>سميرة المي</v>
          </cell>
          <cell r="D2295" t="str">
            <v>رائد للديوانة</v>
          </cell>
          <cell r="E2295">
            <v>41677</v>
          </cell>
          <cell r="F2295">
            <v>29176</v>
          </cell>
          <cell r="G2295">
            <v>38390</v>
          </cell>
          <cell r="H2295">
            <v>38390</v>
          </cell>
          <cell r="I2295" t="str">
            <v>ضــابـط</v>
          </cell>
          <cell r="J2295" t="str">
            <v/>
          </cell>
        </row>
        <row r="2296">
          <cell r="A2296" t="str">
            <v>0053886025</v>
          </cell>
          <cell r="B2296" t="str">
            <v>1547369</v>
          </cell>
          <cell r="C2296" t="str">
            <v>جمال الدّين الدريدي</v>
          </cell>
          <cell r="D2296" t="str">
            <v>نقيب للديوانة</v>
          </cell>
          <cell r="E2296">
            <v>42248</v>
          </cell>
          <cell r="F2296">
            <v>23692</v>
          </cell>
          <cell r="G2296">
            <v>33273</v>
          </cell>
          <cell r="H2296">
            <v>33273</v>
          </cell>
          <cell r="I2296" t="str">
            <v>ضــابـط</v>
          </cell>
          <cell r="J2296" t="str">
            <v/>
          </cell>
        </row>
        <row r="2297">
          <cell r="A2297" t="str">
            <v>0056100958</v>
          </cell>
          <cell r="B2297" t="str">
            <v>740958</v>
          </cell>
          <cell r="C2297" t="str">
            <v>محسن الطرابلسي</v>
          </cell>
          <cell r="D2297" t="str">
            <v>نقيب للديوانة</v>
          </cell>
          <cell r="E2297">
            <v>42248</v>
          </cell>
          <cell r="F2297">
            <v>24121</v>
          </cell>
          <cell r="G2297">
            <v>33655</v>
          </cell>
          <cell r="H2297">
            <v>33655</v>
          </cell>
          <cell r="I2297" t="str">
            <v>ضــابـط</v>
          </cell>
          <cell r="J2297" t="str">
            <v/>
          </cell>
        </row>
        <row r="2298">
          <cell r="A2298" t="str">
            <v>0053894614</v>
          </cell>
          <cell r="B2298" t="str">
            <v>0</v>
          </cell>
          <cell r="C2298" t="str">
            <v>محمّد الكريفي</v>
          </cell>
          <cell r="D2298" t="str">
            <v>نقيب للديوانة</v>
          </cell>
          <cell r="E2298">
            <v>42248</v>
          </cell>
          <cell r="F2298">
            <v>24899</v>
          </cell>
          <cell r="G2298">
            <v>33273</v>
          </cell>
          <cell r="H2298">
            <v>33273</v>
          </cell>
          <cell r="I2298" t="str">
            <v>ضــابـط</v>
          </cell>
          <cell r="J2298" t="str">
            <v/>
          </cell>
        </row>
        <row r="2299">
          <cell r="A2299" t="str">
            <v>0056051852</v>
          </cell>
          <cell r="B2299" t="str">
            <v>5604252</v>
          </cell>
          <cell r="C2299" t="str">
            <v>لمياء الدريدي</v>
          </cell>
          <cell r="D2299" t="str">
            <v>نقيب للديوانة</v>
          </cell>
          <cell r="E2299">
            <v>42401</v>
          </cell>
          <cell r="F2299">
            <v>25049</v>
          </cell>
          <cell r="G2299">
            <v>33753</v>
          </cell>
          <cell r="H2299">
            <v>33753</v>
          </cell>
          <cell r="I2299" t="str">
            <v>ضــابـط</v>
          </cell>
          <cell r="J2299" t="str">
            <v/>
          </cell>
        </row>
        <row r="2300">
          <cell r="A2300" t="str">
            <v>2303360683</v>
          </cell>
          <cell r="B2300" t="str">
            <v>08940359</v>
          </cell>
          <cell r="C2300" t="str">
            <v>محمد الدريدي</v>
          </cell>
          <cell r="D2300" t="str">
            <v>ملازم أول صنف أ2 للديوانة</v>
          </cell>
          <cell r="E2300">
            <v>42344</v>
          </cell>
          <cell r="F2300">
            <v>30998</v>
          </cell>
          <cell r="G2300">
            <v>40679</v>
          </cell>
          <cell r="H2300">
            <v>40679</v>
          </cell>
          <cell r="I2300" t="str">
            <v>ضــابـط</v>
          </cell>
          <cell r="J2300" t="str">
            <v/>
          </cell>
        </row>
        <row r="2301">
          <cell r="A2301" t="str">
            <v>1627542990</v>
          </cell>
          <cell r="B2301" t="str">
            <v>00000400</v>
          </cell>
          <cell r="C2301" t="str">
            <v>أحمد الهمامي</v>
          </cell>
          <cell r="D2301" t="str">
            <v>ملازم أول صنف أ2 للديوانة</v>
          </cell>
          <cell r="E2301">
            <v>43075</v>
          </cell>
          <cell r="F2301">
            <v>31365</v>
          </cell>
          <cell r="G2301">
            <v>41302</v>
          </cell>
          <cell r="H2301">
            <v>41302</v>
          </cell>
          <cell r="I2301" t="str">
            <v>ضــابـط</v>
          </cell>
          <cell r="J2301" t="str">
            <v/>
          </cell>
        </row>
        <row r="2302">
          <cell r="A2302" t="str">
            <v>0065144287</v>
          </cell>
          <cell r="B2302" t="str">
            <v>6503490</v>
          </cell>
          <cell r="C2302" t="str">
            <v>حاتم العلوي</v>
          </cell>
          <cell r="D2302" t="str">
            <v>ملازم أول صنف أ2 للديوانة</v>
          </cell>
          <cell r="E2302">
            <v>43075</v>
          </cell>
          <cell r="F2302">
            <v>26144</v>
          </cell>
          <cell r="G2302">
            <v>34881</v>
          </cell>
          <cell r="H2302">
            <v>34881</v>
          </cell>
          <cell r="I2302" t="str">
            <v>ضــابـط</v>
          </cell>
          <cell r="J2302" t="str">
            <v/>
          </cell>
        </row>
        <row r="2303">
          <cell r="A2303" t="str">
            <v>0065693046</v>
          </cell>
          <cell r="B2303" t="str">
            <v>4767983</v>
          </cell>
          <cell r="C2303" t="str">
            <v>هادي البوسالمي</v>
          </cell>
          <cell r="D2303" t="str">
            <v>ملازم أول صنف أ2 للديوانة</v>
          </cell>
          <cell r="E2303">
            <v>43075</v>
          </cell>
          <cell r="F2303">
            <v>26366</v>
          </cell>
          <cell r="G2303">
            <v>34973</v>
          </cell>
          <cell r="H2303">
            <v>34973</v>
          </cell>
          <cell r="I2303" t="str">
            <v>ضــابـط</v>
          </cell>
          <cell r="J2303" t="str">
            <v/>
          </cell>
        </row>
        <row r="2304">
          <cell r="A2304" t="str">
            <v>0065706281</v>
          </cell>
          <cell r="B2304" t="str">
            <v>01520970</v>
          </cell>
          <cell r="C2304" t="str">
            <v>منير زغدودي</v>
          </cell>
          <cell r="D2304" t="str">
            <v>ملازم أول صنف أ2 للديوانة</v>
          </cell>
          <cell r="E2304">
            <v>43075</v>
          </cell>
          <cell r="F2304">
            <v>25596</v>
          </cell>
          <cell r="G2304">
            <v>34700</v>
          </cell>
          <cell r="H2304">
            <v>34700</v>
          </cell>
          <cell r="I2304" t="str">
            <v>ضــابـط</v>
          </cell>
          <cell r="J2304" t="str">
            <v/>
          </cell>
        </row>
        <row r="2305">
          <cell r="A2305" t="str">
            <v>0065891894</v>
          </cell>
          <cell r="B2305" t="str">
            <v>7760089</v>
          </cell>
          <cell r="C2305" t="str">
            <v>وحيد الزوابي</v>
          </cell>
          <cell r="D2305" t="str">
            <v>ملازم أول صنف أ2 للديوانة</v>
          </cell>
          <cell r="E2305">
            <v>43075</v>
          </cell>
          <cell r="F2305">
            <v>26404</v>
          </cell>
          <cell r="G2305">
            <v>34973</v>
          </cell>
          <cell r="H2305">
            <v>34973</v>
          </cell>
          <cell r="I2305" t="str">
            <v>ضــابـط</v>
          </cell>
          <cell r="J2305" t="str">
            <v/>
          </cell>
        </row>
        <row r="2306">
          <cell r="A2306" t="str">
            <v>0075042432</v>
          </cell>
          <cell r="B2306" t="str">
            <v>5687667</v>
          </cell>
          <cell r="C2306" t="str">
            <v>عبير البرجي</v>
          </cell>
          <cell r="D2306" t="str">
            <v>وكيل أول للديوانة</v>
          </cell>
          <cell r="E2306">
            <v>42338</v>
          </cell>
          <cell r="F2306">
            <v>27521</v>
          </cell>
          <cell r="G2306">
            <v>36634</v>
          </cell>
          <cell r="H2306">
            <v>36634</v>
          </cell>
          <cell r="I2306" t="str">
            <v>عون تنفيذ</v>
          </cell>
          <cell r="J2306" t="str">
            <v/>
          </cell>
        </row>
        <row r="2307">
          <cell r="A2307" t="str">
            <v>0069971049</v>
          </cell>
          <cell r="B2307" t="str">
            <v>2566142</v>
          </cell>
          <cell r="C2307" t="str">
            <v>لطفي غربي</v>
          </cell>
          <cell r="D2307" t="str">
            <v>وكيل أول للديوانة</v>
          </cell>
          <cell r="E2307">
            <v>40587</v>
          </cell>
          <cell r="F2307">
            <v>25784</v>
          </cell>
          <cell r="G2307">
            <v>35704</v>
          </cell>
          <cell r="H2307">
            <v>35704</v>
          </cell>
          <cell r="I2307" t="str">
            <v>عون تنفيذ</v>
          </cell>
          <cell r="J2307" t="str">
            <v/>
          </cell>
        </row>
        <row r="2308">
          <cell r="A2308" t="str">
            <v>0056087117</v>
          </cell>
          <cell r="B2308" t="str">
            <v>0</v>
          </cell>
          <cell r="C2308" t="str">
            <v>لزهر العيّاري</v>
          </cell>
          <cell r="D2308" t="str">
            <v>وكيل للديوانة</v>
          </cell>
          <cell r="E2308">
            <v>42344</v>
          </cell>
          <cell r="F2308">
            <v>24416</v>
          </cell>
          <cell r="G2308">
            <v>33651</v>
          </cell>
          <cell r="H2308">
            <v>33651</v>
          </cell>
          <cell r="I2308" t="str">
            <v>عون تنفيذ</v>
          </cell>
          <cell r="J2308" t="str">
            <v/>
          </cell>
        </row>
        <row r="2309">
          <cell r="A2309" t="str">
            <v>0097385572</v>
          </cell>
          <cell r="B2309" t="str">
            <v>08387086</v>
          </cell>
          <cell r="C2309" t="str">
            <v>عصام الملاخ</v>
          </cell>
          <cell r="D2309" t="str">
            <v>وكيل للديوانة</v>
          </cell>
          <cell r="E2309">
            <v>43075</v>
          </cell>
          <cell r="F2309">
            <v>30470</v>
          </cell>
          <cell r="G2309">
            <v>39022</v>
          </cell>
          <cell r="H2309">
            <v>39022</v>
          </cell>
          <cell r="I2309" t="str">
            <v>عون تنفيذ</v>
          </cell>
          <cell r="J2309" t="str">
            <v/>
          </cell>
        </row>
        <row r="2310">
          <cell r="A2310" t="str">
            <v>0075686369</v>
          </cell>
          <cell r="B2310" t="str">
            <v>5669367</v>
          </cell>
          <cell r="C2310" t="str">
            <v>وئام بن فرج</v>
          </cell>
          <cell r="D2310" t="str">
            <v>عريف أعلى للديوانة</v>
          </cell>
          <cell r="E2310">
            <v>40967</v>
          </cell>
          <cell r="F2310">
            <v>27227</v>
          </cell>
          <cell r="G2310">
            <v>36711</v>
          </cell>
          <cell r="H2310">
            <v>36711</v>
          </cell>
          <cell r="I2310" t="str">
            <v>عون تنفيذ</v>
          </cell>
          <cell r="J2310" t="str">
            <v/>
          </cell>
        </row>
        <row r="2311">
          <cell r="A2311" t="str">
            <v>2243607168</v>
          </cell>
          <cell r="B2311" t="str">
            <v>08934888</v>
          </cell>
          <cell r="C2311" t="str">
            <v>بشرى جحنين</v>
          </cell>
          <cell r="D2311" t="str">
            <v>عريف أعلى للديوانة</v>
          </cell>
          <cell r="E2311">
            <v>42338</v>
          </cell>
          <cell r="F2311">
            <v>31467</v>
          </cell>
          <cell r="G2311">
            <v>40532</v>
          </cell>
          <cell r="H2311">
            <v>40532</v>
          </cell>
          <cell r="I2311" t="str">
            <v>عون تنفيذ</v>
          </cell>
          <cell r="J2311" t="str">
            <v/>
          </cell>
        </row>
        <row r="2312">
          <cell r="A2312" t="str">
            <v>2007267880</v>
          </cell>
          <cell r="B2312" t="str">
            <v>06872875</v>
          </cell>
          <cell r="C2312" t="str">
            <v>وفاء السخيري</v>
          </cell>
          <cell r="D2312" t="str">
            <v>عريف أعلى للديوانة</v>
          </cell>
          <cell r="E2312">
            <v>42338</v>
          </cell>
          <cell r="F2312">
            <v>31316</v>
          </cell>
          <cell r="G2312">
            <v>40330</v>
          </cell>
          <cell r="H2312">
            <v>40330</v>
          </cell>
          <cell r="I2312" t="str">
            <v>عون تنفيذ</v>
          </cell>
          <cell r="J2312" t="str">
            <v/>
          </cell>
        </row>
        <row r="2313">
          <cell r="A2313" t="str">
            <v>2367672794</v>
          </cell>
          <cell r="B2313" t="str">
            <v>19735421</v>
          </cell>
          <cell r="C2313" t="str">
            <v>سوار خليفة</v>
          </cell>
          <cell r="D2313" t="str">
            <v>عريف للديوانة</v>
          </cell>
          <cell r="E2313">
            <v>41832</v>
          </cell>
          <cell r="F2313">
            <v>33161</v>
          </cell>
          <cell r="G2313">
            <v>41832</v>
          </cell>
          <cell r="H2313">
            <v>41832</v>
          </cell>
          <cell r="I2313" t="str">
            <v>عون تنفيذ</v>
          </cell>
          <cell r="J2313" t="str">
            <v/>
          </cell>
        </row>
        <row r="2314">
          <cell r="A2314" t="str">
            <v>2049380937</v>
          </cell>
          <cell r="B2314" t="str">
            <v>00000463</v>
          </cell>
          <cell r="C2314" t="str">
            <v>مروى بن سعد</v>
          </cell>
          <cell r="D2314" t="str">
            <v>عريف للديوانة</v>
          </cell>
          <cell r="E2314">
            <v>41302</v>
          </cell>
          <cell r="F2314">
            <v>32403</v>
          </cell>
          <cell r="G2314">
            <v>41302</v>
          </cell>
          <cell r="H2314">
            <v>41302</v>
          </cell>
          <cell r="I2314" t="str">
            <v>عون تنفيذ</v>
          </cell>
          <cell r="J2314" t="str">
            <v/>
          </cell>
        </row>
        <row r="2315">
          <cell r="A2315" t="str">
            <v>2026654847</v>
          </cell>
          <cell r="B2315" t="str">
            <v>8742424</v>
          </cell>
          <cell r="C2315" t="str">
            <v>محمد غسان آلبراهمي</v>
          </cell>
          <cell r="D2315" t="str">
            <v>عريف للديوانة</v>
          </cell>
          <cell r="E2315">
            <v>42772</v>
          </cell>
          <cell r="F2315">
            <v>32950</v>
          </cell>
          <cell r="G2315">
            <v>42772</v>
          </cell>
          <cell r="H2315">
            <v>42772</v>
          </cell>
          <cell r="I2315" t="str">
            <v>عون تنفيذ</v>
          </cell>
          <cell r="J2315">
            <v>42772</v>
          </cell>
        </row>
        <row r="2316">
          <cell r="A2316" t="str">
            <v>0097376074</v>
          </cell>
          <cell r="B2316" t="str">
            <v>05666938</v>
          </cell>
          <cell r="C2316" t="str">
            <v>كمال الجميلي</v>
          </cell>
          <cell r="D2316" t="str">
            <v>عامل صنف 2</v>
          </cell>
          <cell r="E2316">
            <v>41275</v>
          </cell>
          <cell r="F2316">
            <v>27839</v>
          </cell>
          <cell r="G2316">
            <v>41275</v>
          </cell>
          <cell r="H2316">
            <v>41275</v>
          </cell>
          <cell r="I2316" t="str">
            <v>عون تنفيذ</v>
          </cell>
          <cell r="J2316" t="str">
            <v/>
          </cell>
        </row>
        <row r="2317">
          <cell r="A2317" t="str">
            <v>0091339139</v>
          </cell>
          <cell r="B2317" t="str">
            <v>1566519</v>
          </cell>
          <cell r="C2317" t="str">
            <v>محمّد التّيزاوي</v>
          </cell>
          <cell r="D2317" t="str">
            <v>عميد للديوانة</v>
          </cell>
          <cell r="E2317">
            <v>40360</v>
          </cell>
          <cell r="F2317">
            <v>23765</v>
          </cell>
          <cell r="G2317">
            <v>31656</v>
          </cell>
          <cell r="H2317">
            <v>31656</v>
          </cell>
          <cell r="I2317" t="str">
            <v>رئيس مصلحة بتكليف داخلي</v>
          </cell>
          <cell r="J2317">
            <v>40492</v>
          </cell>
        </row>
        <row r="2318">
          <cell r="A2318" t="str">
            <v>0068201003</v>
          </cell>
          <cell r="B2318" t="str">
            <v>1582993</v>
          </cell>
          <cell r="C2318" t="str">
            <v>نخلي الزلفاني</v>
          </cell>
          <cell r="D2318" t="str">
            <v>عميد للديوانة</v>
          </cell>
          <cell r="E2318">
            <v>42710</v>
          </cell>
          <cell r="F2318">
            <v>24962</v>
          </cell>
          <cell r="G2318">
            <v>35373</v>
          </cell>
          <cell r="H2318">
            <v>35373</v>
          </cell>
          <cell r="I2318" t="str">
            <v>ضــابـط</v>
          </cell>
          <cell r="J2318" t="str">
            <v/>
          </cell>
        </row>
        <row r="2319">
          <cell r="A2319" t="str">
            <v>0025739655</v>
          </cell>
          <cell r="B2319" t="str">
            <v>2364880</v>
          </cell>
          <cell r="C2319" t="str">
            <v>احمد فرشيشي</v>
          </cell>
          <cell r="D2319" t="str">
            <v>رائد للديوانة</v>
          </cell>
          <cell r="E2319">
            <v>42344</v>
          </cell>
          <cell r="F2319">
            <v>21688</v>
          </cell>
          <cell r="G2319">
            <v>28452</v>
          </cell>
          <cell r="H2319">
            <v>28452</v>
          </cell>
          <cell r="I2319" t="str">
            <v>ضــابـط</v>
          </cell>
          <cell r="J2319" t="str">
            <v/>
          </cell>
        </row>
        <row r="2320">
          <cell r="A2320" t="str">
            <v>0056086208</v>
          </cell>
          <cell r="B2320" t="str">
            <v>0</v>
          </cell>
          <cell r="C2320" t="str">
            <v>علي التليلي</v>
          </cell>
          <cell r="D2320" t="str">
            <v>نقيب للديوانة</v>
          </cell>
          <cell r="E2320">
            <v>42248</v>
          </cell>
          <cell r="F2320">
            <v>25135</v>
          </cell>
          <cell r="G2320">
            <v>33651</v>
          </cell>
          <cell r="H2320">
            <v>33651</v>
          </cell>
          <cell r="I2320" t="str">
            <v>ضــابـط</v>
          </cell>
          <cell r="J2320" t="str">
            <v/>
          </cell>
        </row>
        <row r="2321">
          <cell r="A2321" t="str">
            <v>0051562570</v>
          </cell>
          <cell r="B2321" t="str">
            <v>2253207</v>
          </cell>
          <cell r="C2321" t="str">
            <v>صابر الرياحي</v>
          </cell>
          <cell r="D2321" t="str">
            <v>نقيب للديوانة</v>
          </cell>
          <cell r="E2321">
            <v>42036</v>
          </cell>
          <cell r="F2321">
            <v>24207</v>
          </cell>
          <cell r="G2321">
            <v>32905</v>
          </cell>
          <cell r="H2321">
            <v>32905</v>
          </cell>
          <cell r="I2321" t="str">
            <v>ضــابـط</v>
          </cell>
          <cell r="J2321" t="str">
            <v/>
          </cell>
        </row>
        <row r="2322">
          <cell r="A2322" t="str">
            <v>0100501595</v>
          </cell>
          <cell r="B2322" t="str">
            <v>07856198</v>
          </cell>
          <cell r="C2322" t="str">
            <v>وائل فرجاني</v>
          </cell>
          <cell r="D2322" t="str">
            <v>نقيب للديوانة</v>
          </cell>
          <cell r="E2322">
            <v>42475</v>
          </cell>
          <cell r="F2322">
            <v>30938</v>
          </cell>
          <cell r="G2322">
            <v>39827</v>
          </cell>
          <cell r="H2322">
            <v>39827</v>
          </cell>
          <cell r="I2322" t="str">
            <v>ضــابـط</v>
          </cell>
          <cell r="J2322">
            <v>39827</v>
          </cell>
        </row>
        <row r="2323">
          <cell r="A2323" t="str">
            <v>0053884914</v>
          </cell>
          <cell r="B2323" t="str">
            <v>1580778</v>
          </cell>
          <cell r="C2323" t="str">
            <v>نبيل شعبان</v>
          </cell>
          <cell r="D2323" t="str">
            <v>نقيب للديوانة</v>
          </cell>
          <cell r="E2323">
            <v>42248</v>
          </cell>
          <cell r="F2323">
            <v>24670</v>
          </cell>
          <cell r="G2323">
            <v>33273</v>
          </cell>
          <cell r="H2323">
            <v>33273</v>
          </cell>
          <cell r="I2323" t="str">
            <v>ضــابـط</v>
          </cell>
          <cell r="J2323" t="str">
            <v/>
          </cell>
        </row>
        <row r="2324">
          <cell r="A2324" t="str">
            <v>0053912293</v>
          </cell>
          <cell r="B2324" t="str">
            <v>719503</v>
          </cell>
          <cell r="C2324" t="str">
            <v>محمّد الفرشيشي</v>
          </cell>
          <cell r="D2324" t="str">
            <v>نقيب للديوانة</v>
          </cell>
          <cell r="E2324">
            <v>42248</v>
          </cell>
          <cell r="F2324">
            <v>24341</v>
          </cell>
          <cell r="G2324">
            <v>33273</v>
          </cell>
          <cell r="H2324">
            <v>33273</v>
          </cell>
          <cell r="I2324" t="str">
            <v>ضــابـط</v>
          </cell>
          <cell r="J2324" t="str">
            <v/>
          </cell>
        </row>
        <row r="2325">
          <cell r="A2325" t="str">
            <v>0069587901</v>
          </cell>
          <cell r="B2325" t="str">
            <v>5671722</v>
          </cell>
          <cell r="C2325" t="str">
            <v>عفاف بوسالمي</v>
          </cell>
          <cell r="D2325" t="str">
            <v>ملازم أول صنف أ2 للديوانة</v>
          </cell>
          <cell r="E2325">
            <v>43075</v>
          </cell>
          <cell r="F2325">
            <v>27498</v>
          </cell>
          <cell r="G2325">
            <v>35612</v>
          </cell>
          <cell r="H2325">
            <v>35612</v>
          </cell>
          <cell r="I2325" t="str">
            <v>ضــابـط</v>
          </cell>
          <cell r="J2325" t="str">
            <v/>
          </cell>
        </row>
        <row r="2326">
          <cell r="A2326" t="str">
            <v>2345775854</v>
          </cell>
          <cell r="B2326" t="str">
            <v>00000392</v>
          </cell>
          <cell r="C2326" t="str">
            <v>هدى الرياحي</v>
          </cell>
          <cell r="D2326" t="str">
            <v>ملازم أول صنف أ2 للديوانة</v>
          </cell>
          <cell r="E2326">
            <v>43075</v>
          </cell>
          <cell r="F2326">
            <v>31877</v>
          </cell>
          <cell r="G2326">
            <v>41302</v>
          </cell>
          <cell r="H2326">
            <v>41302</v>
          </cell>
          <cell r="I2326" t="str">
            <v>ضــابـط</v>
          </cell>
          <cell r="J2326" t="str">
            <v/>
          </cell>
        </row>
        <row r="2327">
          <cell r="A2327" t="str">
            <v>0069801806</v>
          </cell>
          <cell r="B2327" t="str">
            <v>5649418</v>
          </cell>
          <cell r="C2327" t="str">
            <v>وسام الطرودي</v>
          </cell>
          <cell r="D2327" t="str">
            <v>وكيل أول للديوانة</v>
          </cell>
          <cell r="E2327">
            <v>40972</v>
          </cell>
          <cell r="F2327">
            <v>27542</v>
          </cell>
          <cell r="G2327">
            <v>35612</v>
          </cell>
          <cell r="H2327">
            <v>35612</v>
          </cell>
          <cell r="I2327" t="str">
            <v>عون تنفيذ</v>
          </cell>
          <cell r="J2327" t="str">
            <v/>
          </cell>
        </row>
        <row r="2328">
          <cell r="A2328" t="str">
            <v>0040662295</v>
          </cell>
          <cell r="B2328" t="str">
            <v>01450139</v>
          </cell>
          <cell r="C2328" t="str">
            <v>صلاح الصغير سابقا الدريدي</v>
          </cell>
          <cell r="D2328" t="str">
            <v>وكيل أول للديوانة</v>
          </cell>
          <cell r="E2328">
            <v>41200</v>
          </cell>
          <cell r="F2328">
            <v>23002</v>
          </cell>
          <cell r="G2328">
            <v>30843</v>
          </cell>
          <cell r="H2328">
            <v>30843</v>
          </cell>
          <cell r="I2328" t="str">
            <v>عون تنفيذ</v>
          </cell>
          <cell r="J2328" t="str">
            <v/>
          </cell>
        </row>
        <row r="2329">
          <cell r="A2329" t="str">
            <v>0049377343</v>
          </cell>
          <cell r="B2329" t="str">
            <v>01586881</v>
          </cell>
          <cell r="C2329" t="str">
            <v>فرج هلال</v>
          </cell>
          <cell r="D2329" t="str">
            <v>وكيل للديوانة</v>
          </cell>
          <cell r="E2329">
            <v>41588</v>
          </cell>
          <cell r="F2329">
            <v>24178</v>
          </cell>
          <cell r="G2329">
            <v>33273</v>
          </cell>
          <cell r="H2329">
            <v>33273</v>
          </cell>
          <cell r="I2329" t="str">
            <v>عون تنفيذ</v>
          </cell>
          <cell r="J2329" t="str">
            <v/>
          </cell>
        </row>
        <row r="2330">
          <cell r="A2330" t="str">
            <v>0064972822</v>
          </cell>
          <cell r="B2330" t="str">
            <v>1595764</v>
          </cell>
          <cell r="C2330" t="str">
            <v>محمّد النّاصر نويرة</v>
          </cell>
          <cell r="D2330" t="str">
            <v>وكيل للديوانة</v>
          </cell>
          <cell r="E2330">
            <v>42344</v>
          </cell>
          <cell r="F2330">
            <v>25623</v>
          </cell>
          <cell r="G2330">
            <v>34881</v>
          </cell>
          <cell r="H2330">
            <v>34881</v>
          </cell>
          <cell r="I2330" t="str">
            <v>عون تنفيذ</v>
          </cell>
          <cell r="J2330" t="str">
            <v/>
          </cell>
        </row>
        <row r="2331">
          <cell r="A2331" t="str">
            <v>2016136916</v>
          </cell>
          <cell r="B2331" t="str">
            <v>08147135</v>
          </cell>
          <cell r="C2331" t="str">
            <v>أكرم المعلاوي</v>
          </cell>
          <cell r="D2331" t="str">
            <v>عريف أعلى للديوانة</v>
          </cell>
          <cell r="E2331">
            <v>42338</v>
          </cell>
          <cell r="F2331">
            <v>31668</v>
          </cell>
          <cell r="G2331">
            <v>40532</v>
          </cell>
          <cell r="H2331">
            <v>40532</v>
          </cell>
          <cell r="I2331" t="str">
            <v>عون تنفيذ</v>
          </cell>
          <cell r="J2331" t="str">
            <v/>
          </cell>
        </row>
        <row r="2332">
          <cell r="A2332" t="str">
            <v>0075607456</v>
          </cell>
          <cell r="B2332" t="str">
            <v>5631683</v>
          </cell>
          <cell r="C2332" t="str">
            <v>لسعد الغانمي</v>
          </cell>
          <cell r="D2332" t="str">
            <v>عريف أعلى للديوانة</v>
          </cell>
          <cell r="E2332">
            <v>40967</v>
          </cell>
          <cell r="F2332">
            <v>26671</v>
          </cell>
          <cell r="G2332">
            <v>36711</v>
          </cell>
          <cell r="H2332">
            <v>36711</v>
          </cell>
          <cell r="I2332" t="str">
            <v>عون تنفيذ</v>
          </cell>
          <cell r="J2332" t="str">
            <v/>
          </cell>
        </row>
        <row r="2333">
          <cell r="A2333" t="str">
            <v>0099831689</v>
          </cell>
          <cell r="B2333" t="str">
            <v>05614925</v>
          </cell>
          <cell r="C2333" t="str">
            <v>الحسين سديري</v>
          </cell>
          <cell r="D2333" t="str">
            <v>عامل صنف 2</v>
          </cell>
          <cell r="E2333">
            <v>43005</v>
          </cell>
          <cell r="F2333">
            <v>25338</v>
          </cell>
          <cell r="G2333">
            <v>40910</v>
          </cell>
          <cell r="H2333">
            <v>40910</v>
          </cell>
          <cell r="I2333" t="str">
            <v>عون تنفيذ</v>
          </cell>
          <cell r="J2333" t="str">
            <v/>
          </cell>
        </row>
        <row r="2334">
          <cell r="A2334" t="str">
            <v>2355694409</v>
          </cell>
          <cell r="B2334" t="str">
            <v>00000066</v>
          </cell>
          <cell r="C2334" t="str">
            <v>وائل مبروك</v>
          </cell>
          <cell r="D2334" t="str">
            <v>ملازم أول صنف أ2 للديوانة</v>
          </cell>
          <cell r="E2334">
            <v>42344</v>
          </cell>
          <cell r="F2334">
            <v>31054</v>
          </cell>
          <cell r="G2334">
            <v>41548</v>
          </cell>
          <cell r="H2334">
            <v>41548</v>
          </cell>
          <cell r="I2334" t="str">
            <v>ضــابـط</v>
          </cell>
          <cell r="J2334" t="str">
            <v/>
          </cell>
        </row>
        <row r="2335">
          <cell r="A2335" t="str">
            <v>0067952944</v>
          </cell>
          <cell r="B2335" t="str">
            <v>2272024</v>
          </cell>
          <cell r="C2335" t="str">
            <v>إيمان بحلوس</v>
          </cell>
          <cell r="D2335" t="str">
            <v>عميد للديوانة</v>
          </cell>
          <cell r="E2335">
            <v>42710</v>
          </cell>
          <cell r="F2335">
            <v>25948</v>
          </cell>
          <cell r="G2335">
            <v>35135</v>
          </cell>
          <cell r="H2335">
            <v>35135</v>
          </cell>
          <cell r="I2335" t="str">
            <v>ضــابـط</v>
          </cell>
          <cell r="J2335" t="str">
            <v/>
          </cell>
        </row>
        <row r="2336">
          <cell r="A2336" t="str">
            <v>0070770792</v>
          </cell>
          <cell r="B2336" t="str">
            <v>7262573</v>
          </cell>
          <cell r="C2336" t="str">
            <v>نرجس منّاعي</v>
          </cell>
          <cell r="D2336" t="str">
            <v>عقيد للديوانة</v>
          </cell>
          <cell r="E2336">
            <v>41651</v>
          </cell>
          <cell r="F2336">
            <v>27030</v>
          </cell>
          <cell r="G2336">
            <v>35807</v>
          </cell>
          <cell r="H2336">
            <v>35807</v>
          </cell>
          <cell r="I2336" t="str">
            <v>ضــابـط</v>
          </cell>
          <cell r="J2336" t="str">
            <v/>
          </cell>
        </row>
        <row r="2337">
          <cell r="A2337" t="str">
            <v>0077978300</v>
          </cell>
          <cell r="B2337" t="str">
            <v>282313</v>
          </cell>
          <cell r="C2337" t="str">
            <v>منية روين</v>
          </cell>
          <cell r="D2337" t="str">
            <v>عقيد للديوانة</v>
          </cell>
          <cell r="E2337">
            <v>43075</v>
          </cell>
          <cell r="F2337">
            <v>27752</v>
          </cell>
          <cell r="G2337">
            <v>36977</v>
          </cell>
          <cell r="H2337">
            <v>36977</v>
          </cell>
          <cell r="I2337" t="str">
            <v>ضــابـط</v>
          </cell>
          <cell r="J2337" t="str">
            <v/>
          </cell>
        </row>
        <row r="2338">
          <cell r="A2338" t="str">
            <v>0075620792</v>
          </cell>
          <cell r="B2338" t="str">
            <v>5417332</v>
          </cell>
          <cell r="C2338" t="str">
            <v>سنية كرومة</v>
          </cell>
          <cell r="D2338" t="str">
            <v>عقيد للديوانة</v>
          </cell>
          <cell r="E2338">
            <v>42710</v>
          </cell>
          <cell r="F2338">
            <v>26315</v>
          </cell>
          <cell r="G2338">
            <v>36570</v>
          </cell>
          <cell r="H2338">
            <v>36570</v>
          </cell>
          <cell r="I2338" t="str">
            <v>ضــابـط</v>
          </cell>
          <cell r="J2338" t="str">
            <v/>
          </cell>
        </row>
        <row r="2339">
          <cell r="A2339" t="str">
            <v>0072454855</v>
          </cell>
          <cell r="B2339" t="str">
            <v>7259135</v>
          </cell>
          <cell r="C2339" t="str">
            <v>مراد سعيدان</v>
          </cell>
          <cell r="D2339" t="str">
            <v>عقيد للديوانة</v>
          </cell>
          <cell r="E2339">
            <v>41979</v>
          </cell>
          <cell r="F2339">
            <v>26960</v>
          </cell>
          <cell r="G2339">
            <v>35951</v>
          </cell>
          <cell r="H2339">
            <v>35951</v>
          </cell>
          <cell r="I2339" t="str">
            <v>ضــابـط</v>
          </cell>
          <cell r="J2339" t="str">
            <v/>
          </cell>
        </row>
        <row r="2340">
          <cell r="A2340" t="str">
            <v>0075621196</v>
          </cell>
          <cell r="B2340" t="str">
            <v>4774043</v>
          </cell>
          <cell r="C2340" t="str">
            <v>منى الحمزاوي</v>
          </cell>
          <cell r="D2340" t="str">
            <v>عقيد للديوانة</v>
          </cell>
          <cell r="E2340">
            <v>42710</v>
          </cell>
          <cell r="F2340">
            <v>26873</v>
          </cell>
          <cell r="G2340">
            <v>36570</v>
          </cell>
          <cell r="H2340">
            <v>36570</v>
          </cell>
          <cell r="I2340" t="str">
            <v>ضــابـط</v>
          </cell>
          <cell r="J2340" t="str">
            <v/>
          </cell>
        </row>
        <row r="2341">
          <cell r="A2341" t="str">
            <v>0081871737</v>
          </cell>
          <cell r="B2341" t="str">
            <v>6343159</v>
          </cell>
          <cell r="C2341" t="str">
            <v>منى الزواري</v>
          </cell>
          <cell r="D2341" t="str">
            <v>مقدم للديوانة</v>
          </cell>
          <cell r="E2341">
            <v>42710</v>
          </cell>
          <cell r="F2341">
            <v>28916</v>
          </cell>
          <cell r="G2341">
            <v>37637</v>
          </cell>
          <cell r="H2341">
            <v>37637</v>
          </cell>
          <cell r="I2341" t="str">
            <v>ضــابـط</v>
          </cell>
          <cell r="J2341" t="str">
            <v/>
          </cell>
        </row>
        <row r="2342">
          <cell r="A2342" t="str">
            <v>0096005445</v>
          </cell>
          <cell r="B2342" t="str">
            <v>73700427</v>
          </cell>
          <cell r="C2342" t="str">
            <v>نجاة محمد</v>
          </cell>
          <cell r="D2342" t="str">
            <v>رائد للديوانة</v>
          </cell>
          <cell r="E2342">
            <v>42710</v>
          </cell>
          <cell r="F2342">
            <v>30590</v>
          </cell>
          <cell r="G2342">
            <v>39107</v>
          </cell>
          <cell r="H2342">
            <v>39107</v>
          </cell>
          <cell r="I2342" t="str">
            <v>ضــابـط</v>
          </cell>
          <cell r="J2342" t="str">
            <v/>
          </cell>
        </row>
        <row r="2343">
          <cell r="A2343" t="str">
            <v>0089578890</v>
          </cell>
          <cell r="B2343" t="str">
            <v>5783809</v>
          </cell>
          <cell r="C2343" t="str">
            <v>كريم الشيخ</v>
          </cell>
          <cell r="D2343" t="str">
            <v>رائد للديوانة</v>
          </cell>
          <cell r="E2343">
            <v>41677</v>
          </cell>
          <cell r="F2343">
            <v>29607</v>
          </cell>
          <cell r="G2343">
            <v>38390</v>
          </cell>
          <cell r="H2343">
            <v>38390</v>
          </cell>
          <cell r="I2343" t="str">
            <v>ضــابـط</v>
          </cell>
          <cell r="J2343" t="str">
            <v/>
          </cell>
        </row>
        <row r="2344">
          <cell r="A2344" t="str">
            <v>0040622788</v>
          </cell>
          <cell r="B2344" t="str">
            <v>716392</v>
          </cell>
          <cell r="C2344" t="str">
            <v>جمال العوني</v>
          </cell>
          <cell r="D2344" t="str">
            <v>رائد للديوانة</v>
          </cell>
          <cell r="E2344">
            <v>42344</v>
          </cell>
          <cell r="F2344">
            <v>23070</v>
          </cell>
          <cell r="G2344">
            <v>30844</v>
          </cell>
          <cell r="H2344">
            <v>30844</v>
          </cell>
          <cell r="I2344" t="str">
            <v>ضــابـط</v>
          </cell>
          <cell r="J2344" t="str">
            <v/>
          </cell>
        </row>
        <row r="2345">
          <cell r="A2345" t="str">
            <v>0029303292</v>
          </cell>
          <cell r="B2345" t="str">
            <v>2639592</v>
          </cell>
          <cell r="C2345" t="str">
            <v>عبد الوهاب الرّايسي</v>
          </cell>
          <cell r="D2345" t="str">
            <v>رائد للديوانة</v>
          </cell>
          <cell r="E2345">
            <v>42344</v>
          </cell>
          <cell r="F2345">
            <v>22037</v>
          </cell>
          <cell r="G2345">
            <v>29836</v>
          </cell>
          <cell r="H2345">
            <v>29836</v>
          </cell>
          <cell r="I2345" t="str">
            <v>ضــابـط</v>
          </cell>
          <cell r="J2345" t="str">
            <v/>
          </cell>
        </row>
        <row r="2346">
          <cell r="A2346" t="str">
            <v>0035948196</v>
          </cell>
          <cell r="B2346" t="str">
            <v>3703549</v>
          </cell>
          <cell r="C2346" t="str">
            <v>المولدي قاسمي</v>
          </cell>
          <cell r="D2346" t="str">
            <v>رائد للديوانة</v>
          </cell>
          <cell r="E2346">
            <v>42344</v>
          </cell>
          <cell r="F2346">
            <v>21581</v>
          </cell>
          <cell r="G2346">
            <v>30277</v>
          </cell>
          <cell r="H2346">
            <v>30277</v>
          </cell>
          <cell r="I2346" t="str">
            <v>ضــابـط</v>
          </cell>
          <cell r="J2346" t="str">
            <v/>
          </cell>
        </row>
        <row r="2347">
          <cell r="A2347" t="str">
            <v>0089580308</v>
          </cell>
          <cell r="B2347" t="str">
            <v>4879333</v>
          </cell>
          <cell r="C2347" t="str">
            <v>عبد المنعم بنعبد الحفيظ</v>
          </cell>
          <cell r="D2347" t="str">
            <v>رائد للديوانة</v>
          </cell>
          <cell r="E2347">
            <v>41677</v>
          </cell>
          <cell r="F2347">
            <v>28968</v>
          </cell>
          <cell r="G2347">
            <v>38390</v>
          </cell>
          <cell r="H2347">
            <v>38390</v>
          </cell>
          <cell r="I2347" t="str">
            <v>ضــابـط</v>
          </cell>
          <cell r="J2347" t="str">
            <v/>
          </cell>
        </row>
        <row r="2348">
          <cell r="A2348" t="str">
            <v>0097691932</v>
          </cell>
          <cell r="B2348" t="str">
            <v>07791927</v>
          </cell>
          <cell r="C2348" t="str">
            <v>نسرين العمدوني</v>
          </cell>
          <cell r="D2348" t="str">
            <v>رائد للديوانة</v>
          </cell>
          <cell r="E2348">
            <v>42710</v>
          </cell>
          <cell r="F2348">
            <v>28917</v>
          </cell>
          <cell r="G2348">
            <v>39188</v>
          </cell>
          <cell r="H2348">
            <v>39188</v>
          </cell>
          <cell r="I2348" t="str">
            <v>ضــابـط</v>
          </cell>
          <cell r="J2348" t="str">
            <v/>
          </cell>
        </row>
        <row r="2349">
          <cell r="A2349" t="str">
            <v>0102975503</v>
          </cell>
          <cell r="B2349" t="str">
            <v>04898093</v>
          </cell>
          <cell r="C2349" t="str">
            <v>هدى بن يحي</v>
          </cell>
          <cell r="D2349" t="str">
            <v>رائد للديوانة</v>
          </cell>
          <cell r="E2349">
            <v>43075</v>
          </cell>
          <cell r="F2349">
            <v>31033</v>
          </cell>
          <cell r="G2349">
            <v>40105</v>
          </cell>
          <cell r="H2349">
            <v>40105</v>
          </cell>
          <cell r="I2349" t="str">
            <v>ضــابـط</v>
          </cell>
          <cell r="J2349" t="str">
            <v/>
          </cell>
        </row>
        <row r="2350">
          <cell r="A2350" t="str">
            <v>0102996923</v>
          </cell>
          <cell r="B2350" t="str">
            <v>08598963</v>
          </cell>
          <cell r="C2350" t="str">
            <v>سهام بوزيدي</v>
          </cell>
          <cell r="D2350" t="str">
            <v>رائد للديوانة</v>
          </cell>
          <cell r="E2350">
            <v>43075</v>
          </cell>
          <cell r="F2350">
            <v>31468</v>
          </cell>
          <cell r="G2350">
            <v>40105</v>
          </cell>
          <cell r="H2350">
            <v>40105</v>
          </cell>
          <cell r="I2350" t="str">
            <v>ضــابـط</v>
          </cell>
          <cell r="J2350" t="str">
            <v/>
          </cell>
        </row>
        <row r="2351">
          <cell r="A2351" t="str">
            <v>0102977422</v>
          </cell>
          <cell r="B2351" t="str">
            <v>06072914</v>
          </cell>
          <cell r="C2351" t="str">
            <v>حسين توأم ذيابي</v>
          </cell>
          <cell r="D2351" t="str">
            <v>رائد للديوانة</v>
          </cell>
          <cell r="E2351">
            <v>43075</v>
          </cell>
          <cell r="F2351">
            <v>30090</v>
          </cell>
          <cell r="G2351">
            <v>40105</v>
          </cell>
          <cell r="H2351">
            <v>40105</v>
          </cell>
          <cell r="I2351" t="str">
            <v>ضــابـط</v>
          </cell>
          <cell r="J2351" t="str">
            <v/>
          </cell>
        </row>
        <row r="2352">
          <cell r="A2352" t="str">
            <v>0049324193</v>
          </cell>
          <cell r="B2352" t="str">
            <v>3138754</v>
          </cell>
          <cell r="C2352" t="str">
            <v>حاتم البكري</v>
          </cell>
          <cell r="D2352" t="str">
            <v>نقيب للديوانة</v>
          </cell>
          <cell r="E2352">
            <v>42036</v>
          </cell>
          <cell r="F2352">
            <v>22853</v>
          </cell>
          <cell r="G2352">
            <v>32433</v>
          </cell>
          <cell r="H2352">
            <v>32433</v>
          </cell>
          <cell r="I2352" t="str">
            <v>ضــابـط</v>
          </cell>
          <cell r="J2352" t="str">
            <v/>
          </cell>
        </row>
        <row r="2353">
          <cell r="A2353" t="str">
            <v>0051491741</v>
          </cell>
          <cell r="B2353" t="str">
            <v>905057</v>
          </cell>
          <cell r="C2353" t="str">
            <v>نورالدين الجلاصي</v>
          </cell>
          <cell r="D2353" t="str">
            <v>نقيب للديوانة</v>
          </cell>
          <cell r="E2353">
            <v>42036</v>
          </cell>
          <cell r="F2353">
            <v>24362</v>
          </cell>
          <cell r="G2353">
            <v>32905</v>
          </cell>
          <cell r="H2353">
            <v>32905</v>
          </cell>
          <cell r="I2353" t="str">
            <v>ضــابـط</v>
          </cell>
          <cell r="J2353" t="str">
            <v/>
          </cell>
        </row>
        <row r="2354">
          <cell r="A2354" t="str">
            <v>0049309544</v>
          </cell>
          <cell r="B2354" t="str">
            <v>4465986</v>
          </cell>
          <cell r="C2354" t="str">
            <v>عبد الرّحمان الزيدي</v>
          </cell>
          <cell r="D2354" t="str">
            <v>نقيب للديوانة</v>
          </cell>
          <cell r="E2354">
            <v>42036</v>
          </cell>
          <cell r="F2354">
            <v>24358</v>
          </cell>
          <cell r="G2354">
            <v>32433</v>
          </cell>
          <cell r="H2354">
            <v>32433</v>
          </cell>
          <cell r="I2354" t="str">
            <v>ضــابـط</v>
          </cell>
          <cell r="J2354" t="str">
            <v/>
          </cell>
        </row>
        <row r="2355">
          <cell r="A2355" t="str">
            <v>0055405992</v>
          </cell>
          <cell r="B2355" t="str">
            <v>5225745</v>
          </cell>
          <cell r="C2355" t="str">
            <v>هالة محجوب</v>
          </cell>
          <cell r="D2355" t="str">
            <v>نقيب للديوانة</v>
          </cell>
          <cell r="E2355">
            <v>42248</v>
          </cell>
          <cell r="F2355">
            <v>24433</v>
          </cell>
          <cell r="G2355">
            <v>33408</v>
          </cell>
          <cell r="H2355">
            <v>33408</v>
          </cell>
          <cell r="I2355" t="str">
            <v>ضــابـط</v>
          </cell>
          <cell r="J2355" t="str">
            <v/>
          </cell>
        </row>
        <row r="2356">
          <cell r="A2356" t="str">
            <v>0040644919</v>
          </cell>
          <cell r="B2356" t="str">
            <v>706055</v>
          </cell>
          <cell r="C2356" t="str">
            <v>هادي الهداجي</v>
          </cell>
          <cell r="D2356" t="str">
            <v>نقيب للديوانة</v>
          </cell>
          <cell r="E2356">
            <v>42036</v>
          </cell>
          <cell r="F2356">
            <v>23177</v>
          </cell>
          <cell r="G2356">
            <v>30844</v>
          </cell>
          <cell r="H2356">
            <v>30844</v>
          </cell>
          <cell r="I2356" t="str">
            <v>ضــابـط</v>
          </cell>
          <cell r="J2356" t="str">
            <v/>
          </cell>
        </row>
        <row r="2357">
          <cell r="A2357" t="str">
            <v>0056122176</v>
          </cell>
          <cell r="B2357" t="str">
            <v>5238974</v>
          </cell>
          <cell r="C2357" t="str">
            <v>منية الشّعري</v>
          </cell>
          <cell r="D2357" t="str">
            <v>نقيب للديوانة</v>
          </cell>
          <cell r="E2357">
            <v>42248</v>
          </cell>
          <cell r="F2357">
            <v>24464</v>
          </cell>
          <cell r="G2357">
            <v>33749</v>
          </cell>
          <cell r="H2357">
            <v>33749</v>
          </cell>
          <cell r="I2357" t="str">
            <v>ضــابـط</v>
          </cell>
          <cell r="J2357" t="str">
            <v/>
          </cell>
        </row>
        <row r="2358">
          <cell r="A2358" t="str">
            <v>0049322173</v>
          </cell>
          <cell r="B2358" t="str">
            <v>273967</v>
          </cell>
          <cell r="C2358" t="str">
            <v>فيصل محرصي</v>
          </cell>
          <cell r="D2358" t="str">
            <v>نقيب للديوانة</v>
          </cell>
          <cell r="E2358">
            <v>42036</v>
          </cell>
          <cell r="F2358">
            <v>24296</v>
          </cell>
          <cell r="G2358">
            <v>32433</v>
          </cell>
          <cell r="H2358">
            <v>32433</v>
          </cell>
          <cell r="I2358" t="str">
            <v>ضــابـط</v>
          </cell>
          <cell r="J2358" t="str">
            <v/>
          </cell>
        </row>
        <row r="2359">
          <cell r="A2359" t="str">
            <v>2085972872</v>
          </cell>
          <cell r="B2359" t="str">
            <v>07397287</v>
          </cell>
          <cell r="C2359" t="str">
            <v>ناجح بوبكر</v>
          </cell>
          <cell r="D2359" t="str">
            <v>ملازم أول صنف أ2 للديوانة</v>
          </cell>
          <cell r="E2359">
            <v>41979</v>
          </cell>
          <cell r="F2359">
            <v>32085</v>
          </cell>
          <cell r="G2359">
            <v>40301</v>
          </cell>
          <cell r="H2359">
            <v>40301</v>
          </cell>
          <cell r="I2359" t="str">
            <v>ضــابـط</v>
          </cell>
          <cell r="J2359" t="str">
            <v/>
          </cell>
        </row>
        <row r="2360">
          <cell r="A2360" t="str">
            <v>2303356340</v>
          </cell>
          <cell r="B2360" t="str">
            <v>08469797</v>
          </cell>
          <cell r="C2360" t="str">
            <v>جمعة شوشان</v>
          </cell>
          <cell r="D2360" t="str">
            <v>ملازم أول صنف أ2 للديوانة</v>
          </cell>
          <cell r="E2360">
            <v>42344</v>
          </cell>
          <cell r="F2360">
            <v>31720</v>
          </cell>
          <cell r="G2360">
            <v>40679</v>
          </cell>
          <cell r="H2360">
            <v>40679</v>
          </cell>
          <cell r="I2360" t="str">
            <v>ضــابـط</v>
          </cell>
          <cell r="J2360" t="str">
            <v/>
          </cell>
        </row>
        <row r="2361">
          <cell r="A2361" t="str">
            <v>0058518278</v>
          </cell>
          <cell r="B2361" t="str">
            <v>4753149</v>
          </cell>
          <cell r="C2361" t="str">
            <v>معز بولعراس</v>
          </cell>
          <cell r="D2361" t="str">
            <v>ملازم أول صنف أ2 للديوانة</v>
          </cell>
          <cell r="E2361">
            <v>42344</v>
          </cell>
          <cell r="F2361">
            <v>24606</v>
          </cell>
          <cell r="G2361">
            <v>33970</v>
          </cell>
          <cell r="H2361">
            <v>33970</v>
          </cell>
          <cell r="I2361" t="str">
            <v>ضــابـط</v>
          </cell>
          <cell r="J2361" t="str">
            <v/>
          </cell>
        </row>
        <row r="2362">
          <cell r="A2362" t="str">
            <v>0064826009</v>
          </cell>
          <cell r="B2362" t="str">
            <v>0</v>
          </cell>
          <cell r="C2362" t="str">
            <v>محمّد الخميري</v>
          </cell>
          <cell r="D2362" t="str">
            <v>ملازم أول صنف أ2 للديوانة</v>
          </cell>
          <cell r="E2362">
            <v>43075</v>
          </cell>
          <cell r="F2362">
            <v>26086</v>
          </cell>
          <cell r="G2362">
            <v>34881</v>
          </cell>
          <cell r="H2362">
            <v>34881</v>
          </cell>
          <cell r="I2362" t="str">
            <v>ضــابـط</v>
          </cell>
          <cell r="J2362" t="str">
            <v/>
          </cell>
        </row>
        <row r="2363">
          <cell r="A2363" t="str">
            <v>0070241639</v>
          </cell>
          <cell r="B2363" t="str">
            <v>7263399</v>
          </cell>
          <cell r="C2363" t="str">
            <v>نورة الحجّام</v>
          </cell>
          <cell r="D2363" t="str">
            <v>ملازم أول صنف أ2 للديوانة</v>
          </cell>
          <cell r="E2363">
            <v>43075</v>
          </cell>
          <cell r="F2363">
            <v>26680</v>
          </cell>
          <cell r="G2363">
            <v>35612</v>
          </cell>
          <cell r="H2363">
            <v>35612</v>
          </cell>
          <cell r="I2363" t="str">
            <v>ضــابـط</v>
          </cell>
          <cell r="J2363" t="str">
            <v/>
          </cell>
        </row>
        <row r="2364">
          <cell r="A2364" t="str">
            <v>0069952558</v>
          </cell>
          <cell r="B2364" t="str">
            <v>4653825</v>
          </cell>
          <cell r="C2364" t="str">
            <v>مكرم بن عبد اللّه</v>
          </cell>
          <cell r="D2364" t="str">
            <v>ملازم أول صنف أ2 للديوانة</v>
          </cell>
          <cell r="E2364">
            <v>43075</v>
          </cell>
          <cell r="F2364">
            <v>26828</v>
          </cell>
          <cell r="G2364">
            <v>35704</v>
          </cell>
          <cell r="H2364">
            <v>35704</v>
          </cell>
          <cell r="I2364" t="str">
            <v>ضــابـط</v>
          </cell>
          <cell r="J2364" t="str">
            <v/>
          </cell>
        </row>
        <row r="2365">
          <cell r="A2365" t="str">
            <v>0058511915</v>
          </cell>
          <cell r="B2365" t="str">
            <v>2519591</v>
          </cell>
          <cell r="C2365" t="str">
            <v>السحبي غنيمي</v>
          </cell>
          <cell r="D2365" t="str">
            <v>ملازم أول صنف أ2 للديوانة</v>
          </cell>
          <cell r="E2365">
            <v>42344</v>
          </cell>
          <cell r="F2365">
            <v>26231</v>
          </cell>
          <cell r="G2365">
            <v>33970</v>
          </cell>
          <cell r="H2365">
            <v>33970</v>
          </cell>
          <cell r="I2365" t="str">
            <v>ضــابـط</v>
          </cell>
          <cell r="J2365" t="str">
            <v/>
          </cell>
        </row>
        <row r="2366">
          <cell r="A2366" t="str">
            <v>0069209092</v>
          </cell>
          <cell r="B2366" t="str">
            <v>7027821</v>
          </cell>
          <cell r="C2366" t="str">
            <v>عصام الخمّاسي</v>
          </cell>
          <cell r="D2366" t="str">
            <v>ملازم للديوانة</v>
          </cell>
          <cell r="E2366">
            <v>43075</v>
          </cell>
          <cell r="F2366">
            <v>27571</v>
          </cell>
          <cell r="G2366">
            <v>35612</v>
          </cell>
          <cell r="H2366">
            <v>35612</v>
          </cell>
          <cell r="I2366" t="str">
            <v>عون تنفيذ</v>
          </cell>
          <cell r="J2366" t="str">
            <v/>
          </cell>
        </row>
        <row r="2367">
          <cell r="A2367" t="str">
            <v>0069946801</v>
          </cell>
          <cell r="B2367" t="str">
            <v>7018898</v>
          </cell>
          <cell r="C2367" t="str">
            <v>هيكل الشنّوفي</v>
          </cell>
          <cell r="D2367" t="str">
            <v>ملازم للديوانة</v>
          </cell>
          <cell r="E2367">
            <v>43075</v>
          </cell>
          <cell r="F2367">
            <v>26932</v>
          </cell>
          <cell r="G2367">
            <v>35704</v>
          </cell>
          <cell r="H2367">
            <v>35704</v>
          </cell>
          <cell r="I2367" t="str">
            <v>عون تنفيذ</v>
          </cell>
          <cell r="J2367" t="str">
            <v/>
          </cell>
        </row>
        <row r="2368">
          <cell r="A2368" t="str">
            <v>0077267873</v>
          </cell>
          <cell r="B2368" t="str">
            <v>7012518</v>
          </cell>
          <cell r="C2368" t="str">
            <v>رمزي الغربي</v>
          </cell>
          <cell r="D2368" t="str">
            <v>وكيل أول للديوانة</v>
          </cell>
          <cell r="E2368">
            <v>42338</v>
          </cell>
          <cell r="F2368">
            <v>27268</v>
          </cell>
          <cell r="G2368">
            <v>36872</v>
          </cell>
          <cell r="H2368">
            <v>36872</v>
          </cell>
          <cell r="I2368" t="str">
            <v>عون تنفيذ</v>
          </cell>
          <cell r="J2368" t="str">
            <v/>
          </cell>
        </row>
        <row r="2369">
          <cell r="A2369" t="str">
            <v>0077249483</v>
          </cell>
          <cell r="B2369" t="str">
            <v>4881196</v>
          </cell>
          <cell r="C2369" t="str">
            <v>كلثوم عبد الجوّاد</v>
          </cell>
          <cell r="D2369" t="str">
            <v>وكيل أول للديوانة</v>
          </cell>
          <cell r="E2369">
            <v>42710</v>
          </cell>
          <cell r="F2369">
            <v>28113</v>
          </cell>
          <cell r="G2369">
            <v>36872</v>
          </cell>
          <cell r="H2369">
            <v>36872</v>
          </cell>
          <cell r="I2369" t="str">
            <v>عون تنفيذ</v>
          </cell>
          <cell r="J2369" t="str">
            <v/>
          </cell>
        </row>
        <row r="2370">
          <cell r="A2370" t="str">
            <v>0069820495</v>
          </cell>
          <cell r="B2370" t="str">
            <v>5235174</v>
          </cell>
          <cell r="C2370" t="str">
            <v>فتحي الفرجاني</v>
          </cell>
          <cell r="D2370" t="str">
            <v>وكيل للديوانة</v>
          </cell>
          <cell r="E2370">
            <v>42338</v>
          </cell>
          <cell r="F2370">
            <v>25619</v>
          </cell>
          <cell r="G2370">
            <v>35612</v>
          </cell>
          <cell r="H2370">
            <v>35612</v>
          </cell>
          <cell r="I2370" t="str">
            <v>عون تنفيذ</v>
          </cell>
          <cell r="J2370" t="str">
            <v/>
          </cell>
        </row>
        <row r="2371">
          <cell r="A2371" t="str">
            <v>0097679202</v>
          </cell>
          <cell r="B2371" t="str">
            <v>00298051</v>
          </cell>
          <cell r="C2371" t="str">
            <v>فدوة التريكي</v>
          </cell>
          <cell r="D2371" t="str">
            <v>عريف أعلى للديوانة</v>
          </cell>
          <cell r="E2371">
            <v>41071</v>
          </cell>
          <cell r="F2371">
            <v>30121</v>
          </cell>
          <cell r="G2371">
            <v>39244</v>
          </cell>
          <cell r="H2371">
            <v>39244</v>
          </cell>
          <cell r="I2371" t="str">
            <v>عون تنفيذ</v>
          </cell>
          <cell r="J2371" t="str">
            <v/>
          </cell>
        </row>
        <row r="2372">
          <cell r="A2372" t="str">
            <v>2290351872</v>
          </cell>
          <cell r="B2372" t="str">
            <v>08730440</v>
          </cell>
          <cell r="C2372" t="str">
            <v>حسن الطرابلسي</v>
          </cell>
          <cell r="D2372" t="str">
            <v>عريف أعلى للديوانة</v>
          </cell>
          <cell r="E2372">
            <v>42338</v>
          </cell>
          <cell r="F2372">
            <v>32330</v>
          </cell>
          <cell r="G2372">
            <v>40532</v>
          </cell>
          <cell r="H2372">
            <v>40532</v>
          </cell>
          <cell r="I2372" t="str">
            <v>عون تنفيذ</v>
          </cell>
          <cell r="J2372" t="str">
            <v/>
          </cell>
        </row>
        <row r="2373">
          <cell r="A2373" t="str">
            <v>0097709312</v>
          </cell>
          <cell r="B2373" t="str">
            <v>08044689</v>
          </cell>
          <cell r="C2373" t="str">
            <v>ايمن الخذيري</v>
          </cell>
          <cell r="D2373" t="str">
            <v>عريف أعلى للديوانة</v>
          </cell>
          <cell r="E2373">
            <v>41071</v>
          </cell>
          <cell r="F2373">
            <v>30215</v>
          </cell>
          <cell r="G2373">
            <v>39254</v>
          </cell>
          <cell r="H2373">
            <v>39254</v>
          </cell>
          <cell r="I2373" t="str">
            <v>عون تنفيذ</v>
          </cell>
          <cell r="J2373" t="str">
            <v/>
          </cell>
        </row>
        <row r="2374">
          <cell r="A2374" t="str">
            <v>2290336112</v>
          </cell>
          <cell r="B2374" t="str">
            <v>07134417</v>
          </cell>
          <cell r="C2374" t="str">
            <v>بلال حبيبي</v>
          </cell>
          <cell r="D2374" t="str">
            <v>عريف أعلى للديوانة</v>
          </cell>
          <cell r="E2374">
            <v>43075</v>
          </cell>
          <cell r="F2374">
            <v>31755</v>
          </cell>
          <cell r="G2374">
            <v>40532</v>
          </cell>
          <cell r="H2374">
            <v>40532</v>
          </cell>
          <cell r="I2374" t="str">
            <v>عون تنفيذ</v>
          </cell>
          <cell r="J2374" t="str">
            <v/>
          </cell>
        </row>
        <row r="2375">
          <cell r="A2375" t="str">
            <v>2288802704</v>
          </cell>
          <cell r="B2375" t="str">
            <v>04810148</v>
          </cell>
          <cell r="C2375" t="str">
            <v>أحمد بن سليمان</v>
          </cell>
          <cell r="D2375" t="str">
            <v>عريف أعلى للديوانة</v>
          </cell>
          <cell r="E2375">
            <v>42710</v>
          </cell>
          <cell r="F2375">
            <v>32207</v>
          </cell>
          <cell r="G2375">
            <v>40330</v>
          </cell>
          <cell r="H2375">
            <v>40330</v>
          </cell>
          <cell r="I2375" t="str">
            <v>عون تنفيذ</v>
          </cell>
          <cell r="J2375" t="str">
            <v/>
          </cell>
        </row>
        <row r="2376">
          <cell r="A2376" t="str">
            <v>0097691124</v>
          </cell>
          <cell r="B2376" t="str">
            <v>07302842</v>
          </cell>
          <cell r="C2376" t="str">
            <v>علي عزيزي</v>
          </cell>
          <cell r="D2376" t="str">
            <v>عريف أعلى للديوانة</v>
          </cell>
          <cell r="E2376">
            <v>41071</v>
          </cell>
          <cell r="F2376">
            <v>28742</v>
          </cell>
          <cell r="G2376">
            <v>39244</v>
          </cell>
          <cell r="H2376">
            <v>39244</v>
          </cell>
          <cell r="I2376" t="str">
            <v>عون تنفيذ</v>
          </cell>
          <cell r="J2376" t="str">
            <v/>
          </cell>
        </row>
        <row r="2377">
          <cell r="A2377" t="str">
            <v>2288915767</v>
          </cell>
          <cell r="B2377" t="str">
            <v>04744816</v>
          </cell>
          <cell r="C2377" t="str">
            <v>نصر الدين الأندلسي</v>
          </cell>
          <cell r="D2377" t="str">
            <v>عريف أعلى للديوانة</v>
          </cell>
          <cell r="E2377">
            <v>42338</v>
          </cell>
          <cell r="F2377">
            <v>31561</v>
          </cell>
          <cell r="G2377">
            <v>40332</v>
          </cell>
          <cell r="H2377">
            <v>40332</v>
          </cell>
          <cell r="I2377" t="str">
            <v>عون تنفيذ</v>
          </cell>
          <cell r="J2377" t="str">
            <v/>
          </cell>
        </row>
        <row r="2378">
          <cell r="A2378" t="str">
            <v>0100677815</v>
          </cell>
          <cell r="B2378" t="str">
            <v>07398493</v>
          </cell>
          <cell r="C2378" t="str">
            <v>صابر الماجري</v>
          </cell>
          <cell r="D2378" t="str">
            <v>عريف للديوانة</v>
          </cell>
          <cell r="E2378">
            <v>42647</v>
          </cell>
          <cell r="F2378">
            <v>31464</v>
          </cell>
          <cell r="G2378">
            <v>39793</v>
          </cell>
          <cell r="H2378">
            <v>39793</v>
          </cell>
          <cell r="I2378" t="str">
            <v>عون تنفيذ</v>
          </cell>
          <cell r="J2378" t="str">
            <v/>
          </cell>
        </row>
        <row r="2379">
          <cell r="A2379" t="str">
            <v>1670906135</v>
          </cell>
          <cell r="B2379" t="str">
            <v>8733619</v>
          </cell>
          <cell r="C2379" t="str">
            <v>هيثم سعدي</v>
          </cell>
          <cell r="D2379" t="str">
            <v>عريف للديوانة</v>
          </cell>
          <cell r="E2379">
            <v>42772</v>
          </cell>
          <cell r="F2379">
            <v>33435</v>
          </cell>
          <cell r="G2379">
            <v>42772</v>
          </cell>
          <cell r="H2379">
            <v>42772</v>
          </cell>
          <cell r="I2379" t="str">
            <v>عون تنفيذ</v>
          </cell>
          <cell r="J2379">
            <v>42772</v>
          </cell>
        </row>
        <row r="2380">
          <cell r="A2380" t="str">
            <v>2345822031</v>
          </cell>
          <cell r="B2380" t="str">
            <v>00000545</v>
          </cell>
          <cell r="C2380" t="str">
            <v>حنان الكوكي</v>
          </cell>
          <cell r="D2380" t="str">
            <v>عريف للديوانة</v>
          </cell>
          <cell r="E2380">
            <v>41302</v>
          </cell>
          <cell r="F2380">
            <v>32250</v>
          </cell>
          <cell r="G2380">
            <v>41302</v>
          </cell>
          <cell r="H2380">
            <v>41302</v>
          </cell>
          <cell r="I2380" t="str">
            <v>عون تنفيذ</v>
          </cell>
          <cell r="J2380" t="str">
            <v/>
          </cell>
        </row>
        <row r="2381">
          <cell r="A2381" t="str">
            <v>2490741445</v>
          </cell>
          <cell r="B2381" t="str">
            <v>9502124</v>
          </cell>
          <cell r="C2381" t="str">
            <v>صبري عمارة</v>
          </cell>
          <cell r="D2381" t="str">
            <v>عريف للديوانة</v>
          </cell>
          <cell r="E2381">
            <v>42773</v>
          </cell>
          <cell r="F2381">
            <v>33468</v>
          </cell>
          <cell r="G2381">
            <v>42773</v>
          </cell>
          <cell r="H2381">
            <v>42773</v>
          </cell>
          <cell r="I2381" t="str">
            <v>عون تنفيذ</v>
          </cell>
          <cell r="J2381">
            <v>42773</v>
          </cell>
        </row>
        <row r="2382">
          <cell r="A2382" t="str">
            <v>2291853554</v>
          </cell>
          <cell r="B2382" t="str">
            <v>04819054</v>
          </cell>
          <cell r="C2382" t="str">
            <v>آمنة الورتاني</v>
          </cell>
          <cell r="D2382" t="str">
            <v>رقيب أول للديوانة</v>
          </cell>
          <cell r="E2382">
            <v>41628</v>
          </cell>
          <cell r="F2382">
            <v>32847</v>
          </cell>
          <cell r="G2382">
            <v>40532</v>
          </cell>
          <cell r="H2382">
            <v>40532</v>
          </cell>
          <cell r="I2382" t="str">
            <v>عون تنفيذ</v>
          </cell>
          <cell r="J2382" t="str">
            <v/>
          </cell>
        </row>
        <row r="2383">
          <cell r="A2383" t="str">
            <v>0048612154</v>
          </cell>
          <cell r="B2383" t="str">
            <v>1848265</v>
          </cell>
          <cell r="C2383" t="str">
            <v>لطفي المهذبي</v>
          </cell>
          <cell r="D2383" t="str">
            <v>عميد للديوانة</v>
          </cell>
          <cell r="E2383">
            <v>39416</v>
          </cell>
          <cell r="F2383">
            <v>23598</v>
          </cell>
          <cell r="G2383">
            <v>32536</v>
          </cell>
          <cell r="H2383">
            <v>32536</v>
          </cell>
          <cell r="I2383" t="str">
            <v>كـاهية مديـر  للديوانة</v>
          </cell>
          <cell r="J2383">
            <v>41526</v>
          </cell>
        </row>
        <row r="2384">
          <cell r="A2384" t="str">
            <v>0067478755</v>
          </cell>
          <cell r="B2384" t="str">
            <v>5279128</v>
          </cell>
          <cell r="C2384" t="str">
            <v>وليد العيّادي</v>
          </cell>
          <cell r="D2384" t="str">
            <v>عميد للديوانة</v>
          </cell>
          <cell r="E2384">
            <v>42710</v>
          </cell>
          <cell r="F2384">
            <v>26605</v>
          </cell>
          <cell r="G2384">
            <v>35135</v>
          </cell>
          <cell r="H2384">
            <v>35135</v>
          </cell>
          <cell r="I2384" t="str">
            <v>ضــابـط</v>
          </cell>
          <cell r="J2384" t="str">
            <v/>
          </cell>
        </row>
        <row r="2385">
          <cell r="A2385" t="str">
            <v>0054405680</v>
          </cell>
          <cell r="B2385" t="str">
            <v>742557</v>
          </cell>
          <cell r="C2385" t="str">
            <v>خديجة بن رابحة</v>
          </cell>
          <cell r="D2385" t="str">
            <v>عميد للديوانة</v>
          </cell>
          <cell r="E2385">
            <v>42344</v>
          </cell>
          <cell r="F2385">
            <v>23463</v>
          </cell>
          <cell r="G2385">
            <v>33428</v>
          </cell>
          <cell r="H2385">
            <v>33428</v>
          </cell>
          <cell r="I2385" t="str">
            <v>رئيس مصلحة بتكليف داخلي</v>
          </cell>
          <cell r="J2385">
            <v>40492</v>
          </cell>
        </row>
        <row r="2386">
          <cell r="A2386" t="str">
            <v>0050813650</v>
          </cell>
          <cell r="B2386" t="str">
            <v>2538873</v>
          </cell>
          <cell r="C2386" t="str">
            <v>منجي ضوايفي</v>
          </cell>
          <cell r="D2386" t="str">
            <v>عميد للديوانة</v>
          </cell>
          <cell r="E2386">
            <v>39060</v>
          </cell>
          <cell r="F2386">
            <v>23470</v>
          </cell>
          <cell r="G2386">
            <v>32782</v>
          </cell>
          <cell r="H2386">
            <v>32782</v>
          </cell>
          <cell r="I2386" t="str">
            <v>كـاهية مديـر  للديوانة</v>
          </cell>
          <cell r="J2386">
            <v>39331</v>
          </cell>
        </row>
        <row r="2387">
          <cell r="A2387" t="str">
            <v>0068223534</v>
          </cell>
          <cell r="B2387" t="str">
            <v>5118333</v>
          </cell>
          <cell r="C2387" t="str">
            <v>سليم الزواري</v>
          </cell>
          <cell r="D2387" t="str">
            <v>عميد للديوانة</v>
          </cell>
          <cell r="E2387">
            <v>42710</v>
          </cell>
          <cell r="F2387">
            <v>26215</v>
          </cell>
          <cell r="G2387">
            <v>35373</v>
          </cell>
          <cell r="H2387">
            <v>35373</v>
          </cell>
          <cell r="I2387" t="str">
            <v>ضــابـط</v>
          </cell>
          <cell r="J2387" t="str">
            <v/>
          </cell>
        </row>
        <row r="2388">
          <cell r="A2388" t="str">
            <v>0053382029</v>
          </cell>
          <cell r="B2388" t="str">
            <v>272763</v>
          </cell>
          <cell r="C2388" t="str">
            <v>محمود الحرباوي</v>
          </cell>
          <cell r="D2388" t="str">
            <v>عميد للديوانة</v>
          </cell>
          <cell r="E2388">
            <v>41670</v>
          </cell>
          <cell r="F2388">
            <v>22581</v>
          </cell>
          <cell r="G2388">
            <v>34337</v>
          </cell>
          <cell r="H2388">
            <v>34337</v>
          </cell>
          <cell r="I2388" t="str">
            <v>ضــابـط</v>
          </cell>
          <cell r="J2388" t="str">
            <v/>
          </cell>
        </row>
        <row r="2389">
          <cell r="A2389" t="str">
            <v>0068198373</v>
          </cell>
          <cell r="B2389" t="str">
            <v>2577252</v>
          </cell>
          <cell r="C2389" t="str">
            <v>عفاف الرابحي</v>
          </cell>
          <cell r="D2389" t="str">
            <v>عميد للديوانة</v>
          </cell>
          <cell r="E2389">
            <v>42710</v>
          </cell>
          <cell r="F2389">
            <v>26100</v>
          </cell>
          <cell r="G2389">
            <v>35373</v>
          </cell>
          <cell r="H2389">
            <v>35373</v>
          </cell>
          <cell r="I2389" t="str">
            <v>رئيس مصلحة بتكليف داخلي</v>
          </cell>
          <cell r="J2389">
            <v>40492</v>
          </cell>
        </row>
        <row r="2390">
          <cell r="A2390" t="str">
            <v>0043551178</v>
          </cell>
          <cell r="B2390" t="str">
            <v>2955501</v>
          </cell>
          <cell r="C2390" t="str">
            <v>عبد المجيد ضيف اللّه</v>
          </cell>
          <cell r="D2390" t="str">
            <v>عميد للديوانة</v>
          </cell>
          <cell r="E2390">
            <v>39919</v>
          </cell>
          <cell r="F2390">
            <v>23635</v>
          </cell>
          <cell r="G2390">
            <v>34440</v>
          </cell>
          <cell r="H2390">
            <v>33710</v>
          </cell>
          <cell r="I2390" t="str">
            <v>كـاهية مديـر  للديوانة</v>
          </cell>
          <cell r="J2390">
            <v>40126</v>
          </cell>
        </row>
        <row r="2391">
          <cell r="A2391" t="str">
            <v>0032886030</v>
          </cell>
          <cell r="B2391" t="str">
            <v>4352541</v>
          </cell>
          <cell r="C2391" t="str">
            <v>شكري السعيدي</v>
          </cell>
          <cell r="D2391" t="str">
            <v>عميد للديوانة</v>
          </cell>
          <cell r="E2391">
            <v>37438</v>
          </cell>
          <cell r="F2391">
            <v>21512</v>
          </cell>
          <cell r="G2391">
            <v>30133</v>
          </cell>
          <cell r="H2391">
            <v>30133</v>
          </cell>
          <cell r="I2391" t="str">
            <v>مـديـر  للديوانة</v>
          </cell>
          <cell r="J2391">
            <v>42444</v>
          </cell>
        </row>
        <row r="2392">
          <cell r="A2392" t="str">
            <v>0068223029</v>
          </cell>
          <cell r="B2392" t="str">
            <v>5169489</v>
          </cell>
          <cell r="C2392" t="str">
            <v>محمّد بن الحمداني</v>
          </cell>
          <cell r="D2392" t="str">
            <v>عميد للديوانة</v>
          </cell>
          <cell r="E2392">
            <v>42710</v>
          </cell>
          <cell r="F2392">
            <v>25728</v>
          </cell>
          <cell r="G2392">
            <v>35373</v>
          </cell>
          <cell r="H2392">
            <v>35373</v>
          </cell>
          <cell r="I2392" t="str">
            <v>ضــابـط</v>
          </cell>
          <cell r="J2392" t="str">
            <v/>
          </cell>
        </row>
        <row r="2393">
          <cell r="A2393" t="str">
            <v>0041977051</v>
          </cell>
          <cell r="B2393" t="str">
            <v>3130484</v>
          </cell>
          <cell r="C2393" t="str">
            <v>بوهلال غالي</v>
          </cell>
          <cell r="D2393" t="str">
            <v>عقيد للديوانة</v>
          </cell>
          <cell r="E2393">
            <v>40883</v>
          </cell>
          <cell r="F2393">
            <v>22804</v>
          </cell>
          <cell r="G2393">
            <v>30921</v>
          </cell>
          <cell r="H2393">
            <v>32356</v>
          </cell>
          <cell r="I2393" t="str">
            <v>كـاهية مديـر  للديوانة</v>
          </cell>
          <cell r="J2393">
            <v>39331</v>
          </cell>
        </row>
        <row r="2394">
          <cell r="A2394" t="str">
            <v>0041091018</v>
          </cell>
          <cell r="B2394" t="str">
            <v>589814</v>
          </cell>
          <cell r="C2394" t="str">
            <v>سميرة  الباجي</v>
          </cell>
          <cell r="D2394" t="str">
            <v>رائد للديوانة</v>
          </cell>
          <cell r="E2394">
            <v>42344</v>
          </cell>
          <cell r="F2394">
            <v>22907</v>
          </cell>
          <cell r="G2394">
            <v>30917</v>
          </cell>
          <cell r="H2394">
            <v>30917</v>
          </cell>
          <cell r="I2394" t="str">
            <v>ضــابـط</v>
          </cell>
          <cell r="J2394" t="str">
            <v/>
          </cell>
        </row>
        <row r="2395">
          <cell r="A2395" t="str">
            <v>0035829675</v>
          </cell>
          <cell r="B2395" t="str">
            <v>2811428</v>
          </cell>
          <cell r="C2395" t="str">
            <v>جمال بلقاسم</v>
          </cell>
          <cell r="D2395" t="str">
            <v>رائد للديوانة</v>
          </cell>
          <cell r="E2395">
            <v>42344</v>
          </cell>
          <cell r="F2395">
            <v>22753</v>
          </cell>
          <cell r="G2395">
            <v>30277</v>
          </cell>
          <cell r="H2395">
            <v>30277</v>
          </cell>
          <cell r="I2395" t="str">
            <v>ضــابـط</v>
          </cell>
          <cell r="J2395" t="str">
            <v/>
          </cell>
        </row>
        <row r="2396">
          <cell r="A2396" t="str">
            <v>0040662396</v>
          </cell>
          <cell r="B2396" t="str">
            <v>0</v>
          </cell>
          <cell r="C2396" t="str">
            <v>فتحي العيّاري</v>
          </cell>
          <cell r="D2396" t="str">
            <v>رائد للديوانة</v>
          </cell>
          <cell r="E2396">
            <v>42344</v>
          </cell>
          <cell r="F2396">
            <v>22682</v>
          </cell>
          <cell r="G2396">
            <v>30844</v>
          </cell>
          <cell r="H2396">
            <v>30844</v>
          </cell>
          <cell r="I2396" t="str">
            <v>ضــابـط</v>
          </cell>
          <cell r="J2396" t="str">
            <v/>
          </cell>
        </row>
        <row r="2397">
          <cell r="A2397" t="str">
            <v>0032298370</v>
          </cell>
          <cell r="B2397" t="str">
            <v>1808872</v>
          </cell>
          <cell r="C2397" t="str">
            <v>زهرة الحاجي</v>
          </cell>
          <cell r="D2397" t="str">
            <v>رائد للديوانة</v>
          </cell>
          <cell r="E2397">
            <v>42344</v>
          </cell>
          <cell r="F2397">
            <v>22129</v>
          </cell>
          <cell r="G2397">
            <v>29921</v>
          </cell>
          <cell r="H2397">
            <v>29921</v>
          </cell>
          <cell r="I2397" t="str">
            <v>ضــابـط</v>
          </cell>
          <cell r="J2397" t="str">
            <v/>
          </cell>
        </row>
        <row r="2398">
          <cell r="A2398" t="str">
            <v>0001286965</v>
          </cell>
          <cell r="B2398" t="str">
            <v>480518</v>
          </cell>
          <cell r="C2398" t="str">
            <v>محمّد الاعواني</v>
          </cell>
          <cell r="D2398" t="str">
            <v>رائد للديوانة</v>
          </cell>
          <cell r="E2398">
            <v>42344</v>
          </cell>
          <cell r="F2398">
            <v>21285</v>
          </cell>
          <cell r="G2398">
            <v>28814</v>
          </cell>
          <cell r="H2398">
            <v>28814</v>
          </cell>
          <cell r="I2398" t="str">
            <v>ضــابـط</v>
          </cell>
          <cell r="J2398" t="str">
            <v/>
          </cell>
        </row>
        <row r="2399">
          <cell r="A2399" t="str">
            <v>0032291906</v>
          </cell>
          <cell r="B2399" t="str">
            <v>3636802</v>
          </cell>
          <cell r="C2399" t="str">
            <v>علي عبيدي</v>
          </cell>
          <cell r="D2399" t="str">
            <v>رائد للديوانة</v>
          </cell>
          <cell r="E2399">
            <v>42344</v>
          </cell>
          <cell r="F2399">
            <v>21501</v>
          </cell>
          <cell r="G2399">
            <v>29921</v>
          </cell>
          <cell r="H2399">
            <v>29921</v>
          </cell>
          <cell r="I2399" t="str">
            <v>ضــابـط</v>
          </cell>
          <cell r="J2399" t="str">
            <v/>
          </cell>
        </row>
        <row r="2400">
          <cell r="A2400" t="str">
            <v>0033356175</v>
          </cell>
          <cell r="B2400" t="str">
            <v>2729129</v>
          </cell>
          <cell r="C2400" t="str">
            <v>محمّد رفيق الهيشري</v>
          </cell>
          <cell r="D2400" t="str">
            <v>نقيب للديوانة</v>
          </cell>
          <cell r="E2400">
            <v>42036</v>
          </cell>
          <cell r="F2400">
            <v>23431</v>
          </cell>
          <cell r="G2400">
            <v>30214</v>
          </cell>
          <cell r="H2400">
            <v>30214</v>
          </cell>
          <cell r="I2400" t="str">
            <v>ضــابـط</v>
          </cell>
          <cell r="J2400" t="str">
            <v/>
          </cell>
        </row>
        <row r="2401">
          <cell r="A2401" t="str">
            <v>0053906233</v>
          </cell>
          <cell r="B2401" t="str">
            <v>923676</v>
          </cell>
          <cell r="C2401" t="str">
            <v>عبد الحليم دبّاش</v>
          </cell>
          <cell r="D2401" t="str">
            <v>نقيب للديوانة</v>
          </cell>
          <cell r="E2401">
            <v>42248</v>
          </cell>
          <cell r="F2401">
            <v>25460</v>
          </cell>
          <cell r="G2401">
            <v>33302</v>
          </cell>
          <cell r="H2401">
            <v>33302</v>
          </cell>
          <cell r="I2401" t="str">
            <v>ضــابـط</v>
          </cell>
          <cell r="J2401" t="str">
            <v/>
          </cell>
        </row>
        <row r="2402">
          <cell r="A2402" t="str">
            <v>0049325611</v>
          </cell>
          <cell r="B2402" t="str">
            <v>4309923</v>
          </cell>
          <cell r="C2402" t="str">
            <v>هادي المسعودي</v>
          </cell>
          <cell r="D2402" t="str">
            <v>نقيب للديوانة</v>
          </cell>
          <cell r="E2402">
            <v>42036</v>
          </cell>
          <cell r="F2402">
            <v>22539</v>
          </cell>
          <cell r="G2402">
            <v>32433</v>
          </cell>
          <cell r="H2402">
            <v>32433</v>
          </cell>
          <cell r="I2402" t="str">
            <v>ضــابـط</v>
          </cell>
          <cell r="J2402" t="str">
            <v/>
          </cell>
        </row>
        <row r="2403">
          <cell r="A2403" t="str">
            <v>0032301808</v>
          </cell>
          <cell r="B2403" t="str">
            <v>580248</v>
          </cell>
          <cell r="C2403" t="str">
            <v>سمير عمارة</v>
          </cell>
          <cell r="D2403" t="str">
            <v>نقيب للديوانة</v>
          </cell>
          <cell r="E2403">
            <v>42036</v>
          </cell>
          <cell r="F2403">
            <v>22251</v>
          </cell>
          <cell r="G2403">
            <v>29955</v>
          </cell>
          <cell r="H2403">
            <v>29955</v>
          </cell>
          <cell r="I2403" t="str">
            <v>ضــابـط</v>
          </cell>
          <cell r="J2403" t="str">
            <v/>
          </cell>
        </row>
        <row r="2404">
          <cell r="A2404" t="str">
            <v>0053887136</v>
          </cell>
          <cell r="B2404" t="str">
            <v>752481</v>
          </cell>
          <cell r="C2404" t="str">
            <v>محمد علي بن فارح</v>
          </cell>
          <cell r="D2404" t="str">
            <v>نقيب للديوانة</v>
          </cell>
          <cell r="E2404">
            <v>42248</v>
          </cell>
          <cell r="F2404">
            <v>22259</v>
          </cell>
          <cell r="G2404">
            <v>33273</v>
          </cell>
          <cell r="H2404">
            <v>33273</v>
          </cell>
          <cell r="I2404" t="str">
            <v>ضــابـط</v>
          </cell>
          <cell r="J2404" t="str">
            <v/>
          </cell>
        </row>
        <row r="2405">
          <cell r="A2405" t="str">
            <v>0032319487</v>
          </cell>
          <cell r="B2405" t="str">
            <v>0</v>
          </cell>
          <cell r="C2405" t="str">
            <v>نبيهة جوابي</v>
          </cell>
          <cell r="D2405" t="str">
            <v>نقيب للديوانة</v>
          </cell>
          <cell r="E2405">
            <v>42248</v>
          </cell>
          <cell r="F2405">
            <v>21943</v>
          </cell>
          <cell r="G2405">
            <v>30029</v>
          </cell>
          <cell r="H2405">
            <v>30029</v>
          </cell>
          <cell r="I2405" t="str">
            <v>ضــابـط</v>
          </cell>
          <cell r="J2405" t="str">
            <v/>
          </cell>
        </row>
        <row r="2406">
          <cell r="A2406" t="str">
            <v>0051532965</v>
          </cell>
          <cell r="B2406" t="str">
            <v>3741545</v>
          </cell>
          <cell r="C2406" t="str">
            <v>كمال الخمّاسي</v>
          </cell>
          <cell r="D2406" t="str">
            <v>نقيب للديوانة</v>
          </cell>
          <cell r="E2406">
            <v>42036</v>
          </cell>
          <cell r="F2406">
            <v>24226</v>
          </cell>
          <cell r="G2406">
            <v>32905</v>
          </cell>
          <cell r="H2406">
            <v>32905</v>
          </cell>
          <cell r="I2406" t="str">
            <v>ضــابـط</v>
          </cell>
          <cell r="J2406" t="str">
            <v/>
          </cell>
        </row>
        <row r="2407">
          <cell r="A2407" t="str">
            <v>0049324702</v>
          </cell>
          <cell r="B2407" t="str">
            <v>763113</v>
          </cell>
          <cell r="C2407" t="str">
            <v>طارق الحاج الطيب</v>
          </cell>
          <cell r="D2407" t="str">
            <v>نقيب للديوانة</v>
          </cell>
          <cell r="E2407">
            <v>42036</v>
          </cell>
          <cell r="F2407">
            <v>23081</v>
          </cell>
          <cell r="G2407">
            <v>32433</v>
          </cell>
          <cell r="H2407">
            <v>32433</v>
          </cell>
          <cell r="I2407" t="str">
            <v>ضــابـط</v>
          </cell>
          <cell r="J2407" t="str">
            <v/>
          </cell>
        </row>
        <row r="2408">
          <cell r="A2408" t="str">
            <v>0069202527</v>
          </cell>
          <cell r="B2408" t="str">
            <v>0</v>
          </cell>
          <cell r="C2408" t="str">
            <v>سليم التونسي</v>
          </cell>
          <cell r="D2408" t="str">
            <v>ملازم أول صنف أ2 للديوانة</v>
          </cell>
          <cell r="E2408">
            <v>43075</v>
          </cell>
          <cell r="F2408">
            <v>26890</v>
          </cell>
          <cell r="G2408">
            <v>35612</v>
          </cell>
          <cell r="H2408">
            <v>35612</v>
          </cell>
          <cell r="I2408" t="str">
            <v>ضــابـط</v>
          </cell>
          <cell r="J2408" t="str">
            <v/>
          </cell>
        </row>
        <row r="2409">
          <cell r="A2409" t="str">
            <v>0058513834</v>
          </cell>
          <cell r="B2409" t="str">
            <v>922308</v>
          </cell>
          <cell r="C2409" t="str">
            <v>حاتم بن طراد</v>
          </cell>
          <cell r="D2409" t="str">
            <v>ملازم أول صنف أ2 للديوانة</v>
          </cell>
          <cell r="E2409">
            <v>42344</v>
          </cell>
          <cell r="F2409">
            <v>25569</v>
          </cell>
          <cell r="G2409">
            <v>33970</v>
          </cell>
          <cell r="H2409">
            <v>33970</v>
          </cell>
          <cell r="I2409" t="str">
            <v>ضــابـط</v>
          </cell>
          <cell r="J2409" t="str">
            <v/>
          </cell>
        </row>
        <row r="2410">
          <cell r="A2410" t="str">
            <v>0058521716</v>
          </cell>
          <cell r="B2410" t="str">
            <v>4153436</v>
          </cell>
          <cell r="C2410" t="str">
            <v>بسمة بن غالبة</v>
          </cell>
          <cell r="D2410" t="str">
            <v>ملازم أول صنف أ2 للديوانة</v>
          </cell>
          <cell r="E2410">
            <v>42344</v>
          </cell>
          <cell r="F2410">
            <v>24587</v>
          </cell>
          <cell r="G2410">
            <v>33970</v>
          </cell>
          <cell r="H2410">
            <v>33970</v>
          </cell>
          <cell r="I2410" t="str">
            <v>ضــابـط</v>
          </cell>
          <cell r="J2410" t="str">
            <v/>
          </cell>
        </row>
        <row r="2411">
          <cell r="A2411" t="str">
            <v>0069759265</v>
          </cell>
          <cell r="B2411" t="str">
            <v>0</v>
          </cell>
          <cell r="C2411" t="str">
            <v>فاطمة الشريف</v>
          </cell>
          <cell r="D2411" t="str">
            <v>ملازم أول صنف أ2 للديوانة</v>
          </cell>
          <cell r="E2411">
            <v>43075</v>
          </cell>
          <cell r="F2411">
            <v>26392</v>
          </cell>
          <cell r="G2411">
            <v>35612</v>
          </cell>
          <cell r="H2411">
            <v>35612</v>
          </cell>
          <cell r="I2411" t="str">
            <v>ضــابـط</v>
          </cell>
          <cell r="J2411" t="str">
            <v/>
          </cell>
        </row>
        <row r="2412">
          <cell r="A2412" t="str">
            <v>0064818834</v>
          </cell>
          <cell r="B2412" t="str">
            <v>0</v>
          </cell>
          <cell r="C2412" t="str">
            <v>منى الطرابلسي</v>
          </cell>
          <cell r="D2412" t="str">
            <v>ملازم للديوانة</v>
          </cell>
          <cell r="E2412">
            <v>42710</v>
          </cell>
          <cell r="F2412">
            <v>26533</v>
          </cell>
          <cell r="G2412">
            <v>34881</v>
          </cell>
          <cell r="H2412">
            <v>34881</v>
          </cell>
          <cell r="I2412" t="str">
            <v>ضــابـط</v>
          </cell>
          <cell r="J2412" t="str">
            <v/>
          </cell>
        </row>
        <row r="2413">
          <cell r="A2413" t="str">
            <v>0075045361</v>
          </cell>
          <cell r="B2413" t="str">
            <v>5418483</v>
          </cell>
          <cell r="C2413" t="str">
            <v>آمنة بوراوي</v>
          </cell>
          <cell r="D2413" t="str">
            <v>وكيل أول للديوانة</v>
          </cell>
          <cell r="E2413">
            <v>41565</v>
          </cell>
          <cell r="F2413">
            <v>26676</v>
          </cell>
          <cell r="G2413">
            <v>36634</v>
          </cell>
          <cell r="H2413">
            <v>36634</v>
          </cell>
          <cell r="I2413" t="str">
            <v>عون تنفيذ</v>
          </cell>
          <cell r="J2413" t="str">
            <v/>
          </cell>
        </row>
        <row r="2414">
          <cell r="A2414" t="str">
            <v>0075040513</v>
          </cell>
          <cell r="B2414" t="str">
            <v>4670840</v>
          </cell>
          <cell r="C2414" t="str">
            <v>سنية قطاط</v>
          </cell>
          <cell r="D2414" t="str">
            <v>وكيل أول للديوانة</v>
          </cell>
          <cell r="E2414">
            <v>41565</v>
          </cell>
          <cell r="F2414">
            <v>28542</v>
          </cell>
          <cell r="G2414">
            <v>36634</v>
          </cell>
          <cell r="H2414">
            <v>36634</v>
          </cell>
          <cell r="I2414" t="str">
            <v>عون تنفيذ</v>
          </cell>
          <cell r="J2414" t="str">
            <v/>
          </cell>
        </row>
        <row r="2415">
          <cell r="A2415" t="str">
            <v>0077242110</v>
          </cell>
          <cell r="B2415" t="str">
            <v>5183218</v>
          </cell>
          <cell r="C2415" t="str">
            <v>نجوى سلطاني</v>
          </cell>
          <cell r="D2415" t="str">
            <v>وكيل أول للديوانة</v>
          </cell>
          <cell r="E2415">
            <v>42710</v>
          </cell>
          <cell r="F2415">
            <v>26530</v>
          </cell>
          <cell r="G2415">
            <v>36872</v>
          </cell>
          <cell r="H2415">
            <v>36872</v>
          </cell>
          <cell r="I2415" t="str">
            <v>عون تنفيذ</v>
          </cell>
          <cell r="J2415" t="str">
            <v/>
          </cell>
        </row>
        <row r="2416">
          <cell r="A2416" t="str">
            <v>0065881790</v>
          </cell>
          <cell r="B2416" t="str">
            <v>4472875</v>
          </cell>
          <cell r="C2416" t="str">
            <v>فرحاني الرياحي</v>
          </cell>
          <cell r="D2416" t="str">
            <v>وكيل للديوانة</v>
          </cell>
          <cell r="E2416">
            <v>41624</v>
          </cell>
          <cell r="F2416">
            <v>25573</v>
          </cell>
          <cell r="G2416">
            <v>34973</v>
          </cell>
          <cell r="H2416">
            <v>34973</v>
          </cell>
          <cell r="I2416" t="str">
            <v>عون تنفيذ</v>
          </cell>
          <cell r="J2416" t="str">
            <v/>
          </cell>
        </row>
        <row r="2417">
          <cell r="A2417" t="str">
            <v>0103033602</v>
          </cell>
          <cell r="B2417" t="str">
            <v>07137627</v>
          </cell>
          <cell r="C2417" t="str">
            <v>حنان الجويني</v>
          </cell>
          <cell r="D2417" t="str">
            <v>عريف أعلى للديوانة</v>
          </cell>
          <cell r="E2417">
            <v>42338</v>
          </cell>
          <cell r="F2417">
            <v>32036</v>
          </cell>
          <cell r="G2417">
            <v>40162</v>
          </cell>
          <cell r="H2417">
            <v>40162</v>
          </cell>
          <cell r="I2417" t="str">
            <v>عون تنفيذ</v>
          </cell>
          <cell r="J2417">
            <v>40162</v>
          </cell>
        </row>
        <row r="2418">
          <cell r="A2418" t="str">
            <v>0103031275</v>
          </cell>
          <cell r="B2418" t="str">
            <v>07123820</v>
          </cell>
          <cell r="C2418" t="str">
            <v>راويه الغيلاني</v>
          </cell>
          <cell r="D2418" t="str">
            <v>عريف أعلى للديوانة</v>
          </cell>
          <cell r="E2418">
            <v>42338</v>
          </cell>
          <cell r="F2418">
            <v>31117</v>
          </cell>
          <cell r="G2418">
            <v>40162</v>
          </cell>
          <cell r="H2418">
            <v>40162</v>
          </cell>
          <cell r="I2418" t="str">
            <v>عون تنفيذ</v>
          </cell>
          <cell r="J2418">
            <v>40162</v>
          </cell>
        </row>
        <row r="2419">
          <cell r="A2419" t="str">
            <v>0097699006</v>
          </cell>
          <cell r="B2419" t="str">
            <v>07123946</v>
          </cell>
          <cell r="C2419" t="str">
            <v>ايمان الرياحي</v>
          </cell>
          <cell r="D2419" t="str">
            <v>عريف أعلى للديوانة</v>
          </cell>
          <cell r="E2419">
            <v>41071</v>
          </cell>
          <cell r="F2419">
            <v>31283</v>
          </cell>
          <cell r="G2419">
            <v>39244</v>
          </cell>
          <cell r="H2419">
            <v>39244</v>
          </cell>
          <cell r="I2419" t="str">
            <v>عون تنفيذ</v>
          </cell>
          <cell r="J2419" t="str">
            <v/>
          </cell>
        </row>
        <row r="2420">
          <cell r="A2420" t="str">
            <v>2001317841</v>
          </cell>
          <cell r="B2420" t="str">
            <v>07155835</v>
          </cell>
          <cell r="C2420" t="str">
            <v>بدرالدين الرحموني</v>
          </cell>
          <cell r="D2420" t="str">
            <v>رقيب أول للديوانة</v>
          </cell>
          <cell r="E2420">
            <v>41628</v>
          </cell>
          <cell r="F2420">
            <v>32405</v>
          </cell>
          <cell r="G2420">
            <v>40532</v>
          </cell>
          <cell r="H2420">
            <v>40532</v>
          </cell>
          <cell r="I2420" t="str">
            <v>عون تنفيذ</v>
          </cell>
          <cell r="J2420" t="str">
            <v/>
          </cell>
        </row>
        <row r="2421">
          <cell r="A2421" t="str">
            <v>0097412046</v>
          </cell>
          <cell r="B2421" t="str">
            <v>07011445</v>
          </cell>
          <cell r="C2421" t="str">
            <v>هاجر الساسي</v>
          </cell>
          <cell r="D2421" t="str">
            <v>عامل صنف 2</v>
          </cell>
          <cell r="E2421">
            <v>43005</v>
          </cell>
          <cell r="F2421">
            <v>24837</v>
          </cell>
          <cell r="G2421">
            <v>40910</v>
          </cell>
          <cell r="H2421">
            <v>40910</v>
          </cell>
          <cell r="I2421" t="str">
            <v>عون تنفيذ</v>
          </cell>
          <cell r="J2421" t="str">
            <v/>
          </cell>
        </row>
        <row r="2422">
          <cell r="A2422" t="str">
            <v>0026576784</v>
          </cell>
          <cell r="B2422" t="str">
            <v>147973</v>
          </cell>
          <cell r="C2422" t="str">
            <v>فتحي الهادفي</v>
          </cell>
          <cell r="D2422" t="str">
            <v xml:space="preserve"> عامل صنف 8</v>
          </cell>
          <cell r="E2422">
            <v>42464</v>
          </cell>
          <cell r="F2422">
            <v>21232</v>
          </cell>
          <cell r="G2422">
            <v>29458</v>
          </cell>
          <cell r="H2422">
            <v>29458</v>
          </cell>
          <cell r="I2422" t="str">
            <v>عون تنفيذ</v>
          </cell>
          <cell r="J2422" t="str">
            <v/>
          </cell>
        </row>
        <row r="2423">
          <cell r="A2423" t="str">
            <v>2331779360</v>
          </cell>
          <cell r="B2423" t="str">
            <v>00000040</v>
          </cell>
          <cell r="C2423" t="str">
            <v>فضيلة الحلاوي</v>
          </cell>
          <cell r="D2423" t="str">
            <v>متصرف مساعد في الوثائق و الأرشيف</v>
          </cell>
          <cell r="E2423">
            <v>41262</v>
          </cell>
          <cell r="F2423">
            <v>26204</v>
          </cell>
          <cell r="G2423">
            <v>41262</v>
          </cell>
          <cell r="H2423">
            <v>41262</v>
          </cell>
          <cell r="I2423" t="str">
            <v>عون تنفيذ</v>
          </cell>
          <cell r="J2423" t="str">
            <v/>
          </cell>
        </row>
        <row r="2424">
          <cell r="A2424" t="str">
            <v>0040662093</v>
          </cell>
          <cell r="B2424" t="str">
            <v>3920397</v>
          </cell>
          <cell r="C2424" t="str">
            <v>فتحي الجلاصيّة</v>
          </cell>
          <cell r="D2424" t="str">
            <v>نقيب للديوانة</v>
          </cell>
          <cell r="E2424">
            <v>42036</v>
          </cell>
          <cell r="F2424">
            <v>22599</v>
          </cell>
          <cell r="G2424">
            <v>30844</v>
          </cell>
          <cell r="H2424">
            <v>30844</v>
          </cell>
          <cell r="I2424" t="str">
            <v>ضــابـط</v>
          </cell>
          <cell r="J2424" t="str">
            <v/>
          </cell>
        </row>
        <row r="2425">
          <cell r="A2425" t="str">
            <v>0064629379</v>
          </cell>
          <cell r="B2425" t="str">
            <v>4856661</v>
          </cell>
          <cell r="C2425" t="str">
            <v>توفيق المرزوقي</v>
          </cell>
          <cell r="D2425" t="str">
            <v>عميد للديوانة</v>
          </cell>
          <cell r="E2425">
            <v>42344</v>
          </cell>
          <cell r="F2425">
            <v>25063</v>
          </cell>
          <cell r="G2425">
            <v>34806</v>
          </cell>
          <cell r="H2425">
            <v>34806</v>
          </cell>
          <cell r="I2425" t="str">
            <v>ضــابـط</v>
          </cell>
          <cell r="J2425" t="str">
            <v/>
          </cell>
        </row>
        <row r="2426">
          <cell r="A2426" t="str">
            <v>0053885823</v>
          </cell>
          <cell r="B2426" t="str">
            <v>340880</v>
          </cell>
          <cell r="C2426" t="str">
            <v>كمال إسماعيل الحجري</v>
          </cell>
          <cell r="D2426" t="str">
            <v>عميد للديوانة</v>
          </cell>
          <cell r="E2426">
            <v>42710</v>
          </cell>
          <cell r="F2426">
            <v>24104</v>
          </cell>
          <cell r="G2426">
            <v>33273</v>
          </cell>
          <cell r="H2426">
            <v>33273</v>
          </cell>
          <cell r="I2426" t="str">
            <v>ضــابـط</v>
          </cell>
          <cell r="J2426" t="str">
            <v/>
          </cell>
        </row>
        <row r="2427">
          <cell r="A2427" t="str">
            <v>0068223635</v>
          </cell>
          <cell r="B2427" t="str">
            <v>2255981</v>
          </cell>
          <cell r="C2427" t="str">
            <v>لطفي الشّابي</v>
          </cell>
          <cell r="D2427" t="str">
            <v>عميد للديوانة</v>
          </cell>
          <cell r="E2427">
            <v>42710</v>
          </cell>
          <cell r="F2427">
            <v>24971</v>
          </cell>
          <cell r="G2427">
            <v>35373</v>
          </cell>
          <cell r="H2427">
            <v>35373</v>
          </cell>
          <cell r="I2427" t="str">
            <v>رئيس مصلحة بتكليف داخلي</v>
          </cell>
          <cell r="J2427">
            <v>40492</v>
          </cell>
        </row>
        <row r="2428">
          <cell r="A2428" t="str">
            <v>0064630995</v>
          </cell>
          <cell r="B2428" t="str">
            <v>5622372</v>
          </cell>
          <cell r="C2428" t="str">
            <v>إدريس الغربي</v>
          </cell>
          <cell r="D2428" t="str">
            <v>عميد للديوانة</v>
          </cell>
          <cell r="E2428">
            <v>42344</v>
          </cell>
          <cell r="F2428">
            <v>25725</v>
          </cell>
          <cell r="G2428">
            <v>34806</v>
          </cell>
          <cell r="H2428">
            <v>34806</v>
          </cell>
          <cell r="I2428" t="str">
            <v>رئيس مصلحة بتكليف داخلي</v>
          </cell>
          <cell r="J2428">
            <v>40492</v>
          </cell>
        </row>
        <row r="2429">
          <cell r="A2429" t="str">
            <v>0071588626</v>
          </cell>
          <cell r="B2429" t="str">
            <v>7024764</v>
          </cell>
          <cell r="C2429" t="str">
            <v>فتحي صولي</v>
          </cell>
          <cell r="D2429" t="str">
            <v>عقيد للديوانة</v>
          </cell>
          <cell r="E2429">
            <v>41979</v>
          </cell>
          <cell r="F2429">
            <v>26847</v>
          </cell>
          <cell r="G2429">
            <v>36075</v>
          </cell>
          <cell r="H2429">
            <v>36075</v>
          </cell>
          <cell r="I2429" t="str">
            <v>ضــابـط</v>
          </cell>
          <cell r="J2429" t="str">
            <v/>
          </cell>
        </row>
        <row r="2430">
          <cell r="A2430" t="str">
            <v>0077974458</v>
          </cell>
          <cell r="B2430" t="str">
            <v>2305844</v>
          </cell>
          <cell r="C2430" t="str">
            <v>سميرة الجريدي</v>
          </cell>
          <cell r="D2430" t="str">
            <v>عقيد للديوانة</v>
          </cell>
          <cell r="E2430">
            <v>43075</v>
          </cell>
          <cell r="F2430">
            <v>27408</v>
          </cell>
          <cell r="G2430">
            <v>36977</v>
          </cell>
          <cell r="H2430">
            <v>36977</v>
          </cell>
          <cell r="I2430" t="str">
            <v>ضــابـط</v>
          </cell>
          <cell r="J2430" t="str">
            <v/>
          </cell>
        </row>
        <row r="2431">
          <cell r="A2431" t="str">
            <v>0070775139</v>
          </cell>
          <cell r="B2431" t="str">
            <v>7276283</v>
          </cell>
          <cell r="C2431" t="str">
            <v>عماد التوسي</v>
          </cell>
          <cell r="D2431" t="str">
            <v>عقيد للديوانة</v>
          </cell>
          <cell r="E2431">
            <v>41651</v>
          </cell>
          <cell r="F2431">
            <v>27434</v>
          </cell>
          <cell r="G2431">
            <v>35807</v>
          </cell>
          <cell r="H2431">
            <v>35807</v>
          </cell>
          <cell r="I2431" t="str">
            <v>رئيس مصلحة بتكليف داخلي</v>
          </cell>
          <cell r="J2431">
            <v>40492</v>
          </cell>
        </row>
        <row r="2432">
          <cell r="A2432" t="str">
            <v>0035949311</v>
          </cell>
          <cell r="B2432" t="str">
            <v>2012019</v>
          </cell>
          <cell r="C2432" t="str">
            <v>محمّد الحبيب البعزاوي</v>
          </cell>
          <cell r="D2432" t="str">
            <v>رائد للديوانة</v>
          </cell>
          <cell r="E2432">
            <v>42344</v>
          </cell>
          <cell r="F2432">
            <v>22129</v>
          </cell>
          <cell r="G2432">
            <v>30277</v>
          </cell>
          <cell r="H2432">
            <v>30277</v>
          </cell>
          <cell r="I2432" t="str">
            <v>ضــابـط</v>
          </cell>
          <cell r="J2432" t="str">
            <v/>
          </cell>
        </row>
        <row r="2433">
          <cell r="A2433" t="str">
            <v>0035912127</v>
          </cell>
          <cell r="B2433" t="str">
            <v>1243550</v>
          </cell>
          <cell r="C2433" t="str">
            <v>محمّد الرقيق</v>
          </cell>
          <cell r="D2433" t="str">
            <v>رائد للديوانة</v>
          </cell>
          <cell r="E2433">
            <v>42344</v>
          </cell>
          <cell r="F2433">
            <v>21991</v>
          </cell>
          <cell r="G2433">
            <v>30277</v>
          </cell>
          <cell r="H2433">
            <v>30277</v>
          </cell>
          <cell r="I2433" t="str">
            <v>ضــابـط</v>
          </cell>
          <cell r="J2433" t="str">
            <v/>
          </cell>
        </row>
        <row r="2434">
          <cell r="A2434" t="str">
            <v>0040644212</v>
          </cell>
          <cell r="B2434" t="str">
            <v>3360987</v>
          </cell>
          <cell r="C2434" t="str">
            <v>مبروك بوعين</v>
          </cell>
          <cell r="D2434" t="str">
            <v>رائد للديوانة</v>
          </cell>
          <cell r="E2434">
            <v>42344</v>
          </cell>
          <cell r="F2434">
            <v>22900</v>
          </cell>
          <cell r="G2434">
            <v>30886</v>
          </cell>
          <cell r="H2434">
            <v>30886</v>
          </cell>
          <cell r="I2434" t="str">
            <v>ضــابـط</v>
          </cell>
          <cell r="J2434" t="str">
            <v/>
          </cell>
        </row>
        <row r="2435">
          <cell r="A2435" t="str">
            <v>0040693924</v>
          </cell>
          <cell r="B2435" t="str">
            <v>124914</v>
          </cell>
          <cell r="C2435" t="str">
            <v>البشير العجمي</v>
          </cell>
          <cell r="D2435" t="str">
            <v>رائد للديوانة</v>
          </cell>
          <cell r="E2435">
            <v>42344</v>
          </cell>
          <cell r="F2435">
            <v>21283</v>
          </cell>
          <cell r="G2435">
            <v>30844</v>
          </cell>
          <cell r="H2435">
            <v>30844</v>
          </cell>
          <cell r="I2435" t="str">
            <v>ضــابـط</v>
          </cell>
          <cell r="J2435" t="str">
            <v/>
          </cell>
        </row>
        <row r="2436">
          <cell r="A2436" t="str">
            <v>0089578688</v>
          </cell>
          <cell r="B2436" t="str">
            <v>4667652</v>
          </cell>
          <cell r="C2436" t="str">
            <v>محمد وليد بن جمعة</v>
          </cell>
          <cell r="D2436" t="str">
            <v>رائد للديوانة</v>
          </cell>
          <cell r="E2436">
            <v>41677</v>
          </cell>
          <cell r="F2436">
            <v>28072</v>
          </cell>
          <cell r="G2436">
            <v>38390</v>
          </cell>
          <cell r="H2436">
            <v>38390</v>
          </cell>
          <cell r="I2436" t="str">
            <v>ضــابـط</v>
          </cell>
          <cell r="J2436" t="str">
            <v/>
          </cell>
        </row>
        <row r="2437">
          <cell r="A2437" t="str">
            <v>0102541831</v>
          </cell>
          <cell r="B2437" t="str">
            <v>06881282</v>
          </cell>
          <cell r="C2437" t="str">
            <v>نادر بوجدي</v>
          </cell>
          <cell r="D2437" t="str">
            <v>رائد للديوانة</v>
          </cell>
          <cell r="E2437">
            <v>43075</v>
          </cell>
          <cell r="F2437">
            <v>31520</v>
          </cell>
          <cell r="G2437">
            <v>40149</v>
          </cell>
          <cell r="H2437">
            <v>40149</v>
          </cell>
          <cell r="I2437" t="str">
            <v>ضــابـط</v>
          </cell>
          <cell r="J2437" t="str">
            <v/>
          </cell>
        </row>
        <row r="2438">
          <cell r="A2438" t="str">
            <v>0096008071</v>
          </cell>
          <cell r="B2438" t="str">
            <v>08323886</v>
          </cell>
          <cell r="C2438" t="str">
            <v>غسان الكوكي</v>
          </cell>
          <cell r="D2438" t="str">
            <v>رائد للديوانة</v>
          </cell>
          <cell r="E2438">
            <v>42710</v>
          </cell>
          <cell r="F2438">
            <v>29526</v>
          </cell>
          <cell r="G2438">
            <v>39107</v>
          </cell>
          <cell r="H2438">
            <v>39107</v>
          </cell>
          <cell r="I2438" t="str">
            <v>ضــابـط</v>
          </cell>
          <cell r="J2438" t="str">
            <v/>
          </cell>
        </row>
        <row r="2439">
          <cell r="A2439" t="str">
            <v>0102972267</v>
          </cell>
          <cell r="B2439" t="str">
            <v>05885509</v>
          </cell>
          <cell r="C2439" t="str">
            <v>حسين عبد الصمد</v>
          </cell>
          <cell r="D2439" t="str">
            <v>رائد للديوانة</v>
          </cell>
          <cell r="E2439">
            <v>43075</v>
          </cell>
          <cell r="F2439">
            <v>29904</v>
          </cell>
          <cell r="G2439">
            <v>40113</v>
          </cell>
          <cell r="H2439">
            <v>40113</v>
          </cell>
          <cell r="I2439" t="str">
            <v>ضــابـط</v>
          </cell>
          <cell r="J2439" t="str">
            <v/>
          </cell>
        </row>
        <row r="2440">
          <cell r="A2440" t="str">
            <v>0102974590</v>
          </cell>
          <cell r="B2440" t="str">
            <v>07093748</v>
          </cell>
          <cell r="C2440" t="str">
            <v>نبيل العبسي</v>
          </cell>
          <cell r="D2440" t="str">
            <v>رائد للديوانة</v>
          </cell>
          <cell r="E2440">
            <v>43075</v>
          </cell>
          <cell r="F2440">
            <v>29902</v>
          </cell>
          <cell r="G2440">
            <v>40106</v>
          </cell>
          <cell r="H2440">
            <v>40106</v>
          </cell>
          <cell r="I2440" t="str">
            <v>ضــابـط</v>
          </cell>
          <cell r="J2440" t="str">
            <v/>
          </cell>
        </row>
        <row r="2441">
          <cell r="A2441" t="str">
            <v>0102976210</v>
          </cell>
          <cell r="B2441" t="str">
            <v>08506225</v>
          </cell>
          <cell r="C2441" t="str">
            <v>عبد الجليل دغبوجي</v>
          </cell>
          <cell r="D2441" t="str">
            <v>رائد للديوانة</v>
          </cell>
          <cell r="E2441">
            <v>43075</v>
          </cell>
          <cell r="F2441">
            <v>29681</v>
          </cell>
          <cell r="G2441">
            <v>40105</v>
          </cell>
          <cell r="H2441">
            <v>40105</v>
          </cell>
          <cell r="I2441" t="str">
            <v>ضــابـط</v>
          </cell>
          <cell r="J2441" t="str">
            <v/>
          </cell>
        </row>
        <row r="2442">
          <cell r="A2442" t="str">
            <v>0086279981</v>
          </cell>
          <cell r="B2442" t="str">
            <v>07062777</v>
          </cell>
          <cell r="C2442" t="str">
            <v>ابراهيم بوغطاس</v>
          </cell>
          <cell r="D2442" t="str">
            <v>رائد للديوانة</v>
          </cell>
          <cell r="E2442">
            <v>41666</v>
          </cell>
          <cell r="F2442">
            <v>29285</v>
          </cell>
          <cell r="G2442">
            <v>38379</v>
          </cell>
          <cell r="H2442">
            <v>38379</v>
          </cell>
          <cell r="I2442" t="str">
            <v>ضــابـط</v>
          </cell>
          <cell r="J2442" t="str">
            <v/>
          </cell>
        </row>
        <row r="2443">
          <cell r="A2443" t="str">
            <v>0032320093</v>
          </cell>
          <cell r="B2443" t="str">
            <v>3692817</v>
          </cell>
          <cell r="C2443" t="str">
            <v>صالحي الفوراتي</v>
          </cell>
          <cell r="D2443" t="str">
            <v>رائد للديوانة</v>
          </cell>
          <cell r="E2443">
            <v>42344</v>
          </cell>
          <cell r="F2443">
            <v>21654</v>
          </cell>
          <cell r="G2443">
            <v>30018</v>
          </cell>
          <cell r="H2443">
            <v>30018</v>
          </cell>
          <cell r="I2443" t="str">
            <v>ضــابـط</v>
          </cell>
          <cell r="J2443" t="str">
            <v/>
          </cell>
        </row>
        <row r="2444">
          <cell r="A2444" t="str">
            <v>0029173859</v>
          </cell>
          <cell r="B2444" t="str">
            <v>3255252</v>
          </cell>
          <cell r="C2444" t="str">
            <v>علي عبد القادر</v>
          </cell>
          <cell r="D2444" t="str">
            <v>رائد للديوانة</v>
          </cell>
          <cell r="E2444">
            <v>42344</v>
          </cell>
          <cell r="F2444">
            <v>21980</v>
          </cell>
          <cell r="G2444">
            <v>29570</v>
          </cell>
          <cell r="H2444">
            <v>29570</v>
          </cell>
          <cell r="I2444" t="str">
            <v>ضــابـط</v>
          </cell>
          <cell r="J2444" t="str">
            <v/>
          </cell>
        </row>
        <row r="2445">
          <cell r="A2445" t="str">
            <v>0056103382</v>
          </cell>
          <cell r="B2445" t="str">
            <v>2562354</v>
          </cell>
          <cell r="C2445" t="str">
            <v>منجي الخميسي</v>
          </cell>
          <cell r="D2445" t="str">
            <v>نقيب للديوانة</v>
          </cell>
          <cell r="E2445">
            <v>42248</v>
          </cell>
          <cell r="F2445">
            <v>25409</v>
          </cell>
          <cell r="G2445">
            <v>33651</v>
          </cell>
          <cell r="H2445">
            <v>33651</v>
          </cell>
          <cell r="I2445" t="str">
            <v>ضــابـط</v>
          </cell>
          <cell r="J2445" t="str">
            <v/>
          </cell>
        </row>
        <row r="2446">
          <cell r="A2446" t="str">
            <v>0056101564</v>
          </cell>
          <cell r="B2446" t="str">
            <v>749872</v>
          </cell>
          <cell r="C2446" t="str">
            <v>لطفي العويني</v>
          </cell>
          <cell r="D2446" t="str">
            <v>نقيب للديوانة</v>
          </cell>
          <cell r="E2446">
            <v>42248</v>
          </cell>
          <cell r="F2446">
            <v>24223</v>
          </cell>
          <cell r="G2446">
            <v>33651</v>
          </cell>
          <cell r="H2446">
            <v>33651</v>
          </cell>
          <cell r="I2446" t="str">
            <v>ضــابـط</v>
          </cell>
          <cell r="J2446" t="str">
            <v/>
          </cell>
        </row>
        <row r="2447">
          <cell r="A2447" t="str">
            <v>0099006583</v>
          </cell>
          <cell r="B2447" t="str">
            <v>08353215</v>
          </cell>
          <cell r="C2447" t="str">
            <v>خالد جبنوني</v>
          </cell>
          <cell r="D2447" t="str">
            <v>نقيب للديوانة</v>
          </cell>
          <cell r="E2447">
            <v>42248</v>
          </cell>
          <cell r="F2447">
            <v>28792</v>
          </cell>
          <cell r="G2447">
            <v>39440</v>
          </cell>
          <cell r="H2447">
            <v>39440</v>
          </cell>
          <cell r="I2447" t="str">
            <v>ضــابـط</v>
          </cell>
          <cell r="J2447" t="str">
            <v/>
          </cell>
        </row>
        <row r="2448">
          <cell r="A2448" t="str">
            <v>0098996681</v>
          </cell>
          <cell r="B2448" t="str">
            <v>07114964</v>
          </cell>
          <cell r="C2448" t="str">
            <v>ايناس خميلي</v>
          </cell>
          <cell r="D2448" t="str">
            <v>نقيب للديوانة</v>
          </cell>
          <cell r="E2448">
            <v>42248</v>
          </cell>
          <cell r="F2448">
            <v>30865</v>
          </cell>
          <cell r="G2448">
            <v>39440</v>
          </cell>
          <cell r="H2448">
            <v>39440</v>
          </cell>
          <cell r="I2448" t="str">
            <v>ضــابـط</v>
          </cell>
          <cell r="J2448" t="str">
            <v/>
          </cell>
        </row>
        <row r="2449">
          <cell r="A2449" t="str">
            <v>0091494541</v>
          </cell>
          <cell r="B2449" t="str">
            <v>3937734</v>
          </cell>
          <cell r="C2449" t="str">
            <v>طاهر عمر</v>
          </cell>
          <cell r="D2449" t="str">
            <v>نقيب للديوانة</v>
          </cell>
          <cell r="E2449">
            <v>42036</v>
          </cell>
          <cell r="F2449">
            <v>23297</v>
          </cell>
          <cell r="G2449">
            <v>32905</v>
          </cell>
          <cell r="H2449">
            <v>32905</v>
          </cell>
          <cell r="I2449" t="str">
            <v>ضــابـط</v>
          </cell>
          <cell r="J2449" t="str">
            <v/>
          </cell>
        </row>
        <row r="2450">
          <cell r="A2450" t="str">
            <v>0053902795</v>
          </cell>
          <cell r="B2450" t="str">
            <v>5037455</v>
          </cell>
          <cell r="C2450" t="str">
            <v>نورالدين العيّاري</v>
          </cell>
          <cell r="D2450" t="str">
            <v>نقيب للديوانة</v>
          </cell>
          <cell r="E2450">
            <v>42248</v>
          </cell>
          <cell r="F2450">
            <v>23146</v>
          </cell>
          <cell r="G2450">
            <v>33273</v>
          </cell>
          <cell r="H2450">
            <v>33273</v>
          </cell>
          <cell r="I2450" t="str">
            <v>ضــابـط</v>
          </cell>
          <cell r="J2450" t="str">
            <v/>
          </cell>
        </row>
        <row r="2451">
          <cell r="A2451" t="str">
            <v>0053891176</v>
          </cell>
          <cell r="B2451" t="str">
            <v>3921921</v>
          </cell>
          <cell r="C2451" t="str">
            <v>زهير حميدة</v>
          </cell>
          <cell r="D2451" t="str">
            <v>نقيب للديوانة</v>
          </cell>
          <cell r="E2451">
            <v>42248</v>
          </cell>
          <cell r="F2451">
            <v>24496</v>
          </cell>
          <cell r="G2451">
            <v>33273</v>
          </cell>
          <cell r="H2451">
            <v>33273</v>
          </cell>
          <cell r="I2451" t="str">
            <v>ضــابـط</v>
          </cell>
          <cell r="J2451" t="str">
            <v/>
          </cell>
        </row>
        <row r="2452">
          <cell r="A2452" t="str">
            <v>0051529026</v>
          </cell>
          <cell r="B2452" t="str">
            <v>5138309</v>
          </cell>
          <cell r="C2452" t="str">
            <v>عبّاس ناير</v>
          </cell>
          <cell r="D2452" t="str">
            <v>نقيب للديوانة</v>
          </cell>
          <cell r="E2452">
            <v>42036</v>
          </cell>
          <cell r="F2452">
            <v>23517</v>
          </cell>
          <cell r="G2452">
            <v>32905</v>
          </cell>
          <cell r="H2452">
            <v>32905</v>
          </cell>
          <cell r="I2452" t="str">
            <v>ضــابـط</v>
          </cell>
          <cell r="J2452" t="str">
            <v/>
          </cell>
        </row>
        <row r="2453">
          <cell r="A2453" t="str">
            <v>0051488408</v>
          </cell>
          <cell r="B2453" t="str">
            <v>1836917</v>
          </cell>
          <cell r="C2453" t="str">
            <v>رياض جميّل</v>
          </cell>
          <cell r="D2453" t="str">
            <v>نقيب للديوانة</v>
          </cell>
          <cell r="E2453">
            <v>42036</v>
          </cell>
          <cell r="F2453">
            <v>23652</v>
          </cell>
          <cell r="G2453">
            <v>32905</v>
          </cell>
          <cell r="H2453">
            <v>32905</v>
          </cell>
          <cell r="I2453" t="str">
            <v>ضــابـط</v>
          </cell>
          <cell r="J2453" t="str">
            <v/>
          </cell>
        </row>
        <row r="2454">
          <cell r="A2454" t="str">
            <v>0056067515</v>
          </cell>
          <cell r="B2454" t="str">
            <v>2950682</v>
          </cell>
          <cell r="C2454" t="str">
            <v>طاهر بن عبد اللّه</v>
          </cell>
          <cell r="D2454" t="str">
            <v>نقيب للديوانة</v>
          </cell>
          <cell r="E2454">
            <v>42248</v>
          </cell>
          <cell r="F2454">
            <v>23578</v>
          </cell>
          <cell r="G2454">
            <v>33752</v>
          </cell>
          <cell r="H2454">
            <v>33752</v>
          </cell>
          <cell r="I2454" t="str">
            <v>ضــابـط</v>
          </cell>
          <cell r="J2454" t="str">
            <v/>
          </cell>
        </row>
        <row r="2455">
          <cell r="A2455" t="str">
            <v>0055479249</v>
          </cell>
          <cell r="B2455" t="str">
            <v>735302</v>
          </cell>
          <cell r="C2455" t="str">
            <v>شافعي الرّزقي</v>
          </cell>
          <cell r="D2455" t="str">
            <v>نقيب للديوانة</v>
          </cell>
          <cell r="E2455">
            <v>42248</v>
          </cell>
          <cell r="F2455">
            <v>23409</v>
          </cell>
          <cell r="G2455">
            <v>33407</v>
          </cell>
          <cell r="H2455">
            <v>33407</v>
          </cell>
          <cell r="I2455" t="str">
            <v>ضــابـط</v>
          </cell>
          <cell r="J2455" t="str">
            <v/>
          </cell>
        </row>
        <row r="2456">
          <cell r="A2456" t="str">
            <v>0040623192</v>
          </cell>
          <cell r="B2456" t="str">
            <v>778018</v>
          </cell>
          <cell r="C2456" t="str">
            <v>عماد بن نويصر</v>
          </cell>
          <cell r="D2456" t="str">
            <v>نقيب للديوانة</v>
          </cell>
          <cell r="E2456">
            <v>42036</v>
          </cell>
          <cell r="F2456">
            <v>22608</v>
          </cell>
          <cell r="G2456">
            <v>30844</v>
          </cell>
          <cell r="H2456">
            <v>30844</v>
          </cell>
          <cell r="I2456" t="str">
            <v>ضــابـط</v>
          </cell>
          <cell r="J2456" t="str">
            <v/>
          </cell>
        </row>
        <row r="2457">
          <cell r="A2457" t="str">
            <v>0056092369</v>
          </cell>
          <cell r="B2457" t="str">
            <v>0</v>
          </cell>
          <cell r="C2457" t="str">
            <v>محمّد الطاهر الخميري</v>
          </cell>
          <cell r="D2457" t="str">
            <v>نقيب للديوانة</v>
          </cell>
          <cell r="E2457">
            <v>42248</v>
          </cell>
          <cell r="F2457">
            <v>24838</v>
          </cell>
          <cell r="G2457">
            <v>33651</v>
          </cell>
          <cell r="H2457">
            <v>33651</v>
          </cell>
          <cell r="I2457" t="str">
            <v>ضــابـط</v>
          </cell>
          <cell r="J2457" t="str">
            <v/>
          </cell>
        </row>
        <row r="2458">
          <cell r="A2458" t="str">
            <v>0035780266</v>
          </cell>
          <cell r="B2458" t="str">
            <v>686954</v>
          </cell>
          <cell r="C2458" t="str">
            <v>عبد الرّؤوف العجمي</v>
          </cell>
          <cell r="D2458" t="str">
            <v>نقيب للديوانة</v>
          </cell>
          <cell r="E2458">
            <v>42401</v>
          </cell>
          <cell r="F2458">
            <v>21977</v>
          </cell>
          <cell r="G2458">
            <v>31355</v>
          </cell>
          <cell r="H2458">
            <v>31355</v>
          </cell>
          <cell r="I2458" t="str">
            <v>ضــابـط</v>
          </cell>
          <cell r="J2458" t="str">
            <v/>
          </cell>
        </row>
        <row r="2459">
          <cell r="A2459" t="str">
            <v>0056124402</v>
          </cell>
          <cell r="B2459" t="str">
            <v>712240</v>
          </cell>
          <cell r="C2459" t="str">
            <v>محمّد لطفي الزمزمي</v>
          </cell>
          <cell r="D2459" t="str">
            <v>نقيب للديوانة</v>
          </cell>
          <cell r="E2459">
            <v>42401</v>
          </cell>
          <cell r="F2459">
            <v>23230</v>
          </cell>
          <cell r="G2459">
            <v>33756</v>
          </cell>
          <cell r="H2459">
            <v>33756</v>
          </cell>
          <cell r="I2459" t="str">
            <v>ضــابـط</v>
          </cell>
          <cell r="J2459" t="str">
            <v/>
          </cell>
        </row>
        <row r="2460">
          <cell r="A2460" t="str">
            <v>0047835144</v>
          </cell>
          <cell r="B2460" t="str">
            <v>588273</v>
          </cell>
          <cell r="C2460" t="str">
            <v>طارق القناوي</v>
          </cell>
          <cell r="D2460" t="str">
            <v>نقيب للديوانة</v>
          </cell>
          <cell r="E2460">
            <v>42401</v>
          </cell>
          <cell r="F2460">
            <v>22296</v>
          </cell>
          <cell r="G2460">
            <v>32234</v>
          </cell>
          <cell r="H2460">
            <v>32234</v>
          </cell>
          <cell r="I2460" t="str">
            <v>ضــابـط</v>
          </cell>
          <cell r="J2460" t="str">
            <v/>
          </cell>
        </row>
        <row r="2461">
          <cell r="A2461" t="str">
            <v>0056088026</v>
          </cell>
          <cell r="B2461" t="str">
            <v>5205811</v>
          </cell>
          <cell r="C2461" t="str">
            <v>أحمد الزوابي</v>
          </cell>
          <cell r="D2461" t="str">
            <v>نقيب للديوانة</v>
          </cell>
          <cell r="E2461">
            <v>42248</v>
          </cell>
          <cell r="F2461">
            <v>25290</v>
          </cell>
          <cell r="G2461">
            <v>33651</v>
          </cell>
          <cell r="H2461">
            <v>33651</v>
          </cell>
          <cell r="I2461" t="str">
            <v>ضــابـط</v>
          </cell>
          <cell r="J2461" t="str">
            <v/>
          </cell>
        </row>
        <row r="2462">
          <cell r="A2462" t="str">
            <v>0056085905</v>
          </cell>
          <cell r="B2462" t="str">
            <v>2513486</v>
          </cell>
          <cell r="C2462" t="str">
            <v>فاهم البشيني</v>
          </cell>
          <cell r="D2462" t="str">
            <v>نقيب للديوانة</v>
          </cell>
          <cell r="E2462">
            <v>42401</v>
          </cell>
          <cell r="F2462">
            <v>23427</v>
          </cell>
          <cell r="G2462">
            <v>33651</v>
          </cell>
          <cell r="H2462">
            <v>33651</v>
          </cell>
          <cell r="I2462" t="str">
            <v>ضــابـط</v>
          </cell>
          <cell r="J2462" t="str">
            <v/>
          </cell>
        </row>
        <row r="2463">
          <cell r="A2463" t="str">
            <v>0056105810</v>
          </cell>
          <cell r="B2463" t="str">
            <v>0</v>
          </cell>
          <cell r="C2463" t="str">
            <v>سمير الكلاعي</v>
          </cell>
          <cell r="D2463" t="str">
            <v>نقيب للديوانة</v>
          </cell>
          <cell r="E2463">
            <v>42248</v>
          </cell>
          <cell r="F2463">
            <v>24276</v>
          </cell>
          <cell r="G2463">
            <v>33668</v>
          </cell>
          <cell r="H2463">
            <v>33668</v>
          </cell>
          <cell r="I2463" t="str">
            <v>ضــابـط</v>
          </cell>
          <cell r="J2463" t="str">
            <v/>
          </cell>
        </row>
        <row r="2464">
          <cell r="A2464" t="str">
            <v>0056084992</v>
          </cell>
          <cell r="B2464" t="str">
            <v>0</v>
          </cell>
          <cell r="C2464" t="str">
            <v>نورالدين بن رحومة</v>
          </cell>
          <cell r="D2464" t="str">
            <v>نقيب للديوانة</v>
          </cell>
          <cell r="E2464">
            <v>42401</v>
          </cell>
          <cell r="F2464">
            <v>25135</v>
          </cell>
          <cell r="G2464">
            <v>33651</v>
          </cell>
          <cell r="H2464">
            <v>33651</v>
          </cell>
          <cell r="I2464" t="str">
            <v>ضــابـط</v>
          </cell>
          <cell r="J2464" t="str">
            <v/>
          </cell>
        </row>
        <row r="2465">
          <cell r="A2465" t="str">
            <v>2002426873</v>
          </cell>
          <cell r="B2465" t="str">
            <v>00000193</v>
          </cell>
          <cell r="C2465" t="str">
            <v>نزار مثناني</v>
          </cell>
          <cell r="D2465" t="str">
            <v>نقيب للديوانة</v>
          </cell>
          <cell r="E2465">
            <v>41671</v>
          </cell>
          <cell r="F2465">
            <v>31303</v>
          </cell>
          <cell r="G2465">
            <v>40462</v>
          </cell>
          <cell r="H2465">
            <v>40462</v>
          </cell>
          <cell r="I2465" t="str">
            <v>ضــابـط</v>
          </cell>
          <cell r="J2465" t="str">
            <v/>
          </cell>
        </row>
        <row r="2466">
          <cell r="A2466" t="str">
            <v>0051491943</v>
          </cell>
          <cell r="B2466" t="str">
            <v>0</v>
          </cell>
          <cell r="C2466" t="str">
            <v>فتحي الزمني</v>
          </cell>
          <cell r="D2466" t="str">
            <v>نقيب للديوانة</v>
          </cell>
          <cell r="E2466">
            <v>42036</v>
          </cell>
          <cell r="F2466">
            <v>23698</v>
          </cell>
          <cell r="G2466">
            <v>32905</v>
          </cell>
          <cell r="H2466">
            <v>32905</v>
          </cell>
          <cell r="I2466" t="str">
            <v>ضــابـط</v>
          </cell>
          <cell r="J2466" t="str">
            <v/>
          </cell>
        </row>
        <row r="2467">
          <cell r="A2467" t="str">
            <v>0100521201</v>
          </cell>
          <cell r="B2467" t="str">
            <v>06856935</v>
          </cell>
          <cell r="C2467" t="str">
            <v>أيمن رمضان</v>
          </cell>
          <cell r="D2467" t="str">
            <v>نقيب للديوانة</v>
          </cell>
          <cell r="E2467">
            <v>42475</v>
          </cell>
          <cell r="F2467">
            <v>30312</v>
          </cell>
          <cell r="G2467">
            <v>39818</v>
          </cell>
          <cell r="H2467">
            <v>39818</v>
          </cell>
          <cell r="I2467" t="str">
            <v>ضــابـط</v>
          </cell>
          <cell r="J2467">
            <v>39818</v>
          </cell>
        </row>
        <row r="2468">
          <cell r="A2468" t="str">
            <v>0100503922</v>
          </cell>
          <cell r="B2468" t="str">
            <v>07872321</v>
          </cell>
          <cell r="C2468" t="str">
            <v>سناء بوخاتم</v>
          </cell>
          <cell r="D2468" t="str">
            <v>نقيب للديوانة</v>
          </cell>
          <cell r="E2468">
            <v>42475</v>
          </cell>
          <cell r="F2468">
            <v>31130</v>
          </cell>
          <cell r="G2468">
            <v>39818</v>
          </cell>
          <cell r="H2468">
            <v>39818</v>
          </cell>
          <cell r="I2468" t="str">
            <v>ضــابـط</v>
          </cell>
          <cell r="J2468">
            <v>39818</v>
          </cell>
        </row>
        <row r="2469">
          <cell r="A2469" t="str">
            <v>0100497858</v>
          </cell>
          <cell r="B2469" t="str">
            <v>06073175</v>
          </cell>
          <cell r="C2469" t="str">
            <v>نبيل كدوسي</v>
          </cell>
          <cell r="D2469" t="str">
            <v>نقيب للديوانة</v>
          </cell>
          <cell r="E2469">
            <v>42475</v>
          </cell>
          <cell r="F2469">
            <v>30477</v>
          </cell>
          <cell r="G2469">
            <v>39818</v>
          </cell>
          <cell r="H2469">
            <v>39818</v>
          </cell>
          <cell r="I2469" t="str">
            <v>ضــابـط</v>
          </cell>
          <cell r="J2469">
            <v>39818</v>
          </cell>
        </row>
        <row r="2470">
          <cell r="A2470" t="str">
            <v>0100513218</v>
          </cell>
          <cell r="B2470" t="str">
            <v>08237302</v>
          </cell>
          <cell r="C2470" t="str">
            <v>مراد عامري</v>
          </cell>
          <cell r="D2470" t="str">
            <v>نقيب للديوانة</v>
          </cell>
          <cell r="E2470">
            <v>42475</v>
          </cell>
          <cell r="F2470">
            <v>30133</v>
          </cell>
          <cell r="G2470">
            <v>39818</v>
          </cell>
          <cell r="H2470">
            <v>39818</v>
          </cell>
          <cell r="I2470" t="str">
            <v>ضــابـط</v>
          </cell>
          <cell r="J2470">
            <v>39818</v>
          </cell>
        </row>
        <row r="2471">
          <cell r="A2471" t="str">
            <v>0098992944</v>
          </cell>
          <cell r="B2471" t="str">
            <v>04684096</v>
          </cell>
          <cell r="C2471" t="str">
            <v>ليلى نفزي</v>
          </cell>
          <cell r="D2471" t="str">
            <v>نقيب للديوانة</v>
          </cell>
          <cell r="E2471">
            <v>42248</v>
          </cell>
          <cell r="F2471">
            <v>28968</v>
          </cell>
          <cell r="G2471">
            <v>39440</v>
          </cell>
          <cell r="H2471">
            <v>39440</v>
          </cell>
          <cell r="I2471" t="str">
            <v>ضــابـط</v>
          </cell>
          <cell r="J2471" t="str">
            <v/>
          </cell>
        </row>
        <row r="2472">
          <cell r="A2472" t="str">
            <v>0042840250</v>
          </cell>
          <cell r="B2472" t="str">
            <v>0</v>
          </cell>
          <cell r="C2472" t="str">
            <v>ناصر الجندوبي</v>
          </cell>
          <cell r="D2472" t="str">
            <v>نقيب للديوانة</v>
          </cell>
          <cell r="E2472">
            <v>42036</v>
          </cell>
          <cell r="F2472">
            <v>23182</v>
          </cell>
          <cell r="G2472">
            <v>31197</v>
          </cell>
          <cell r="H2472">
            <v>31197</v>
          </cell>
          <cell r="I2472" t="str">
            <v>ضــابـط</v>
          </cell>
          <cell r="J2472" t="str">
            <v/>
          </cell>
        </row>
        <row r="2473">
          <cell r="A2473" t="str">
            <v>0098991833</v>
          </cell>
          <cell r="B2473" t="str">
            <v>04549164</v>
          </cell>
          <cell r="C2473" t="str">
            <v>طلال العمروسي</v>
          </cell>
          <cell r="D2473" t="str">
            <v>نقيب للديوانة</v>
          </cell>
          <cell r="E2473">
            <v>42248</v>
          </cell>
          <cell r="F2473">
            <v>30848</v>
          </cell>
          <cell r="G2473">
            <v>39440</v>
          </cell>
          <cell r="H2473">
            <v>39440</v>
          </cell>
          <cell r="I2473" t="str">
            <v>ضــابـط</v>
          </cell>
          <cell r="J2473" t="str">
            <v/>
          </cell>
        </row>
        <row r="2474">
          <cell r="A2474" t="str">
            <v>0048842530</v>
          </cell>
          <cell r="B2474" t="str">
            <v>0</v>
          </cell>
          <cell r="C2474" t="str">
            <v>فتحي بن منصور</v>
          </cell>
          <cell r="D2474" t="str">
            <v>نقيب للديوانة</v>
          </cell>
          <cell r="E2474">
            <v>42248</v>
          </cell>
          <cell r="F2474">
            <v>24944</v>
          </cell>
          <cell r="G2474">
            <v>33323</v>
          </cell>
          <cell r="H2474">
            <v>33323</v>
          </cell>
          <cell r="I2474" t="str">
            <v>ضــابـط</v>
          </cell>
          <cell r="J2474" t="str">
            <v/>
          </cell>
        </row>
        <row r="2475">
          <cell r="A2475" t="str">
            <v>0043615038</v>
          </cell>
          <cell r="B2475" t="str">
            <v>0</v>
          </cell>
          <cell r="C2475" t="str">
            <v>هشام بن حسين</v>
          </cell>
          <cell r="D2475" t="str">
            <v>نقيب للديوانة</v>
          </cell>
          <cell r="E2475">
            <v>42036</v>
          </cell>
          <cell r="F2475">
            <v>23879</v>
          </cell>
          <cell r="G2475">
            <v>31292</v>
          </cell>
          <cell r="H2475">
            <v>31292</v>
          </cell>
          <cell r="I2475" t="str">
            <v>ضــابـط</v>
          </cell>
          <cell r="J2475" t="str">
            <v/>
          </cell>
        </row>
        <row r="2476">
          <cell r="A2476" t="str">
            <v>0100497252</v>
          </cell>
          <cell r="B2476" t="str">
            <v>07630904</v>
          </cell>
          <cell r="C2476" t="str">
            <v>نبيل فايدي</v>
          </cell>
          <cell r="D2476" t="str">
            <v>نقيب للديوانة</v>
          </cell>
          <cell r="E2476">
            <v>42475</v>
          </cell>
          <cell r="F2476">
            <v>30302</v>
          </cell>
          <cell r="G2476">
            <v>39818</v>
          </cell>
          <cell r="H2476">
            <v>39818</v>
          </cell>
          <cell r="I2476" t="str">
            <v>ضــابـط</v>
          </cell>
          <cell r="J2476">
            <v>39818</v>
          </cell>
        </row>
        <row r="2477">
          <cell r="A2477" t="str">
            <v>0100501191</v>
          </cell>
          <cell r="B2477" t="str">
            <v>08062282</v>
          </cell>
          <cell r="C2477" t="str">
            <v>صابر الكافي</v>
          </cell>
          <cell r="D2477" t="str">
            <v>نقيب للديوانة</v>
          </cell>
          <cell r="E2477">
            <v>42475</v>
          </cell>
          <cell r="F2477">
            <v>30481</v>
          </cell>
          <cell r="G2477">
            <v>39818</v>
          </cell>
          <cell r="H2477">
            <v>39818</v>
          </cell>
          <cell r="I2477" t="str">
            <v>ضــابـط</v>
          </cell>
          <cell r="J2477">
            <v>39818</v>
          </cell>
        </row>
        <row r="2478">
          <cell r="A2478" t="str">
            <v>0058511309</v>
          </cell>
          <cell r="B2478" t="str">
            <v>2981518</v>
          </cell>
          <cell r="C2478" t="str">
            <v>محمّد ماهر مبروك</v>
          </cell>
          <cell r="D2478" t="str">
            <v>ملازم أول صنف أ2 للديوانة</v>
          </cell>
          <cell r="E2478">
            <v>42344</v>
          </cell>
          <cell r="F2478">
            <v>24713</v>
          </cell>
          <cell r="G2478">
            <v>33970</v>
          </cell>
          <cell r="H2478">
            <v>33970</v>
          </cell>
          <cell r="I2478" t="str">
            <v>ضــابـط</v>
          </cell>
          <cell r="J2478" t="str">
            <v/>
          </cell>
        </row>
        <row r="2479">
          <cell r="A2479" t="str">
            <v>0069967110</v>
          </cell>
          <cell r="B2479" t="str">
            <v>0</v>
          </cell>
          <cell r="C2479" t="str">
            <v>عاطف الفريجي</v>
          </cell>
          <cell r="D2479" t="str">
            <v>ملازم أول صنف أ2 للديوانة</v>
          </cell>
          <cell r="E2479">
            <v>43075</v>
          </cell>
          <cell r="F2479">
            <v>27045</v>
          </cell>
          <cell r="G2479">
            <v>35704</v>
          </cell>
          <cell r="H2479">
            <v>35704</v>
          </cell>
          <cell r="I2479" t="str">
            <v>ضــابـط</v>
          </cell>
          <cell r="J2479" t="str">
            <v/>
          </cell>
        </row>
        <row r="2480">
          <cell r="A2480" t="str">
            <v>0069949932</v>
          </cell>
          <cell r="B2480" t="str">
            <v>7019159</v>
          </cell>
          <cell r="C2480" t="str">
            <v>سمير الحمروني</v>
          </cell>
          <cell r="D2480" t="str">
            <v>ملازم أول صنف أ2 للديوانة</v>
          </cell>
          <cell r="E2480">
            <v>43075</v>
          </cell>
          <cell r="F2480">
            <v>27669</v>
          </cell>
          <cell r="G2480">
            <v>35704</v>
          </cell>
          <cell r="H2480">
            <v>35704</v>
          </cell>
          <cell r="I2480" t="str">
            <v>ضــابـط</v>
          </cell>
          <cell r="J2480" t="str">
            <v/>
          </cell>
        </row>
        <row r="2481">
          <cell r="A2481" t="str">
            <v>0065062142</v>
          </cell>
          <cell r="B2481" t="str">
            <v>7251593</v>
          </cell>
          <cell r="C2481" t="str">
            <v>لطفي القيزاني</v>
          </cell>
          <cell r="D2481" t="str">
            <v>ملازم أول صنف أ2 للديوانة</v>
          </cell>
          <cell r="E2481">
            <v>43075</v>
          </cell>
          <cell r="F2481">
            <v>26251</v>
          </cell>
          <cell r="G2481">
            <v>34881</v>
          </cell>
          <cell r="H2481">
            <v>34881</v>
          </cell>
          <cell r="I2481" t="str">
            <v>ضــابـط</v>
          </cell>
          <cell r="J2481" t="str">
            <v/>
          </cell>
        </row>
        <row r="2482">
          <cell r="A2482" t="str">
            <v>0069209496</v>
          </cell>
          <cell r="B2482" t="str">
            <v>0</v>
          </cell>
          <cell r="C2482" t="str">
            <v>الامين الكبيّر</v>
          </cell>
          <cell r="D2482" t="str">
            <v>ملازم أول صنف أ2 للديوانة</v>
          </cell>
          <cell r="E2482">
            <v>43075</v>
          </cell>
          <cell r="F2482">
            <v>26585</v>
          </cell>
          <cell r="G2482">
            <v>35612</v>
          </cell>
          <cell r="H2482">
            <v>35612</v>
          </cell>
          <cell r="I2482" t="str">
            <v>ضــابـط</v>
          </cell>
          <cell r="J2482" t="str">
            <v/>
          </cell>
        </row>
        <row r="2483">
          <cell r="A2483" t="str">
            <v>0064829948</v>
          </cell>
          <cell r="B2483" t="str">
            <v>3748986</v>
          </cell>
          <cell r="C2483" t="str">
            <v>لطفي الجبالي</v>
          </cell>
          <cell r="D2483" t="str">
            <v>ملازم أول صنف أ2 للديوانة</v>
          </cell>
          <cell r="E2483">
            <v>43075</v>
          </cell>
          <cell r="F2483">
            <v>25132</v>
          </cell>
          <cell r="G2483">
            <v>34881</v>
          </cell>
          <cell r="H2483">
            <v>34881</v>
          </cell>
          <cell r="I2483" t="str">
            <v>ضــابـط</v>
          </cell>
          <cell r="J2483" t="str">
            <v/>
          </cell>
        </row>
        <row r="2484">
          <cell r="A2484" t="str">
            <v>0069288312</v>
          </cell>
          <cell r="B2484" t="str">
            <v>4756894</v>
          </cell>
          <cell r="C2484" t="str">
            <v>عماد حمدي</v>
          </cell>
          <cell r="D2484" t="str">
            <v>ملازم أول صنف أ2 للديوانة</v>
          </cell>
          <cell r="E2484">
            <v>43075</v>
          </cell>
          <cell r="F2484">
            <v>27171</v>
          </cell>
          <cell r="G2484">
            <v>35612</v>
          </cell>
          <cell r="H2484">
            <v>35612</v>
          </cell>
          <cell r="I2484" t="str">
            <v>ضــابـط</v>
          </cell>
          <cell r="J2484" t="str">
            <v/>
          </cell>
        </row>
        <row r="2485">
          <cell r="A2485" t="str">
            <v>0066161878</v>
          </cell>
          <cell r="B2485" t="str">
            <v>0</v>
          </cell>
          <cell r="C2485" t="str">
            <v>قدّور عكريشي</v>
          </cell>
          <cell r="D2485" t="str">
            <v>ملازم أول صنف أ2 للديوانة</v>
          </cell>
          <cell r="E2485">
            <v>43075</v>
          </cell>
          <cell r="F2485">
            <v>25268</v>
          </cell>
          <cell r="G2485">
            <v>34973</v>
          </cell>
          <cell r="H2485">
            <v>34973</v>
          </cell>
          <cell r="I2485" t="str">
            <v>ضــابـط</v>
          </cell>
          <cell r="J2485" t="str">
            <v/>
          </cell>
        </row>
        <row r="2486">
          <cell r="A2486" t="str">
            <v>0065035567</v>
          </cell>
          <cell r="B2486" t="str">
            <v>5175263</v>
          </cell>
          <cell r="C2486" t="str">
            <v>مراد الرياحي</v>
          </cell>
          <cell r="D2486" t="str">
            <v>ملازم أول صنف أ2 للديوانة</v>
          </cell>
          <cell r="E2486">
            <v>43075</v>
          </cell>
          <cell r="F2486">
            <v>26006</v>
          </cell>
          <cell r="G2486">
            <v>34881</v>
          </cell>
          <cell r="H2486">
            <v>34881</v>
          </cell>
          <cell r="I2486" t="str">
            <v>ضــابـط</v>
          </cell>
          <cell r="J2486" t="str">
            <v/>
          </cell>
        </row>
        <row r="2487">
          <cell r="A2487" t="str">
            <v>0065696177</v>
          </cell>
          <cell r="B2487" t="str">
            <v>4624630</v>
          </cell>
          <cell r="C2487" t="str">
            <v>كمال الهمّامي</v>
          </cell>
          <cell r="D2487" t="str">
            <v>ملازم أول صنف أ2 للديوانة</v>
          </cell>
          <cell r="E2487">
            <v>43075</v>
          </cell>
          <cell r="F2487">
            <v>26529</v>
          </cell>
          <cell r="G2487">
            <v>34973</v>
          </cell>
          <cell r="H2487">
            <v>34973</v>
          </cell>
          <cell r="I2487" t="str">
            <v>ضــابـط</v>
          </cell>
          <cell r="J2487" t="str">
            <v/>
          </cell>
        </row>
        <row r="2488">
          <cell r="A2488" t="str">
            <v>0065682639</v>
          </cell>
          <cell r="B2488" t="str">
            <v>5153211</v>
          </cell>
          <cell r="C2488" t="str">
            <v>لطفي الرّزقي</v>
          </cell>
          <cell r="D2488" t="str">
            <v>ملازم أول صنف أ2 للديوانة</v>
          </cell>
          <cell r="E2488">
            <v>43075</v>
          </cell>
          <cell r="F2488">
            <v>25732</v>
          </cell>
          <cell r="G2488">
            <v>34973</v>
          </cell>
          <cell r="H2488">
            <v>34973</v>
          </cell>
          <cell r="I2488" t="str">
            <v>ضــابـط</v>
          </cell>
          <cell r="J2488" t="str">
            <v/>
          </cell>
        </row>
        <row r="2489">
          <cell r="A2489" t="str">
            <v>0065474895</v>
          </cell>
          <cell r="B2489" t="str">
            <v>5190433</v>
          </cell>
          <cell r="C2489" t="str">
            <v>محمّد الحبيبي</v>
          </cell>
          <cell r="D2489" t="str">
            <v>ملازم أول صنف أ2 للديوانة</v>
          </cell>
          <cell r="E2489">
            <v>43075</v>
          </cell>
          <cell r="F2489">
            <v>25743</v>
          </cell>
          <cell r="G2489">
            <v>34881</v>
          </cell>
          <cell r="H2489">
            <v>34881</v>
          </cell>
          <cell r="I2489" t="str">
            <v>ضــابـط</v>
          </cell>
          <cell r="J2489" t="str">
            <v/>
          </cell>
        </row>
        <row r="2490">
          <cell r="A2490" t="str">
            <v>0065323739</v>
          </cell>
          <cell r="B2490" t="str">
            <v>5181765</v>
          </cell>
          <cell r="C2490" t="str">
            <v>رمزي بن رحومة</v>
          </cell>
          <cell r="D2490" t="str">
            <v>ملازم أول صنف أ2 للديوانة</v>
          </cell>
          <cell r="E2490">
            <v>43075</v>
          </cell>
          <cell r="F2490">
            <v>25941</v>
          </cell>
          <cell r="G2490">
            <v>34881</v>
          </cell>
          <cell r="H2490">
            <v>34881</v>
          </cell>
          <cell r="I2490" t="str">
            <v>ضــابـط</v>
          </cell>
          <cell r="J2490" t="str">
            <v/>
          </cell>
        </row>
        <row r="2491">
          <cell r="A2491" t="str">
            <v>0064877842</v>
          </cell>
          <cell r="B2491" t="str">
            <v>5176791</v>
          </cell>
          <cell r="C2491" t="str">
            <v>لطفي سالم</v>
          </cell>
          <cell r="D2491" t="str">
            <v>ملازم أول صنف أ2 للديوانة</v>
          </cell>
          <cell r="E2491">
            <v>43075</v>
          </cell>
          <cell r="F2491">
            <v>26852</v>
          </cell>
          <cell r="G2491">
            <v>34881</v>
          </cell>
          <cell r="H2491">
            <v>34881</v>
          </cell>
          <cell r="I2491" t="str">
            <v>ضــابـط</v>
          </cell>
          <cell r="J2491" t="str">
            <v/>
          </cell>
        </row>
        <row r="2492">
          <cell r="A2492" t="str">
            <v>0058505952</v>
          </cell>
          <cell r="B2492" t="str">
            <v>4630420</v>
          </cell>
          <cell r="C2492" t="str">
            <v>لطفي بوعلاّق</v>
          </cell>
          <cell r="D2492" t="str">
            <v>ملازم أول صنف أ2 للديوانة</v>
          </cell>
          <cell r="E2492">
            <v>42344</v>
          </cell>
          <cell r="F2492">
            <v>25596</v>
          </cell>
          <cell r="G2492">
            <v>33970</v>
          </cell>
          <cell r="H2492">
            <v>33970</v>
          </cell>
          <cell r="I2492" t="str">
            <v>ضــابـط</v>
          </cell>
          <cell r="J2492" t="str">
            <v/>
          </cell>
        </row>
        <row r="2493">
          <cell r="A2493" t="str">
            <v>0064818430</v>
          </cell>
          <cell r="B2493" t="str">
            <v>927782</v>
          </cell>
          <cell r="C2493" t="str">
            <v>سامي عبد الجليل</v>
          </cell>
          <cell r="D2493" t="str">
            <v>ملازم أول صنف أ2 للديوانة</v>
          </cell>
          <cell r="E2493">
            <v>43075</v>
          </cell>
          <cell r="F2493">
            <v>26350</v>
          </cell>
          <cell r="G2493">
            <v>34881</v>
          </cell>
          <cell r="H2493">
            <v>34881</v>
          </cell>
          <cell r="I2493" t="str">
            <v>ضــابـط</v>
          </cell>
          <cell r="J2493" t="str">
            <v/>
          </cell>
        </row>
        <row r="2494">
          <cell r="A2494" t="str">
            <v>0064820753</v>
          </cell>
          <cell r="B2494" t="str">
            <v>4762737</v>
          </cell>
          <cell r="C2494" t="str">
            <v>كريمة الخزري</v>
          </cell>
          <cell r="D2494" t="str">
            <v>ملازم أول صنف أ2 للديوانة</v>
          </cell>
          <cell r="E2494">
            <v>43075</v>
          </cell>
          <cell r="F2494">
            <v>26157</v>
          </cell>
          <cell r="G2494">
            <v>34881</v>
          </cell>
          <cell r="H2494">
            <v>34881</v>
          </cell>
          <cell r="I2494" t="str">
            <v>ضــابـط</v>
          </cell>
          <cell r="J2494" t="str">
            <v/>
          </cell>
        </row>
        <row r="2495">
          <cell r="A2495" t="str">
            <v>1533555145</v>
          </cell>
          <cell r="B2495" t="str">
            <v>09373427</v>
          </cell>
          <cell r="C2495" t="str">
            <v>علي زرود</v>
          </cell>
          <cell r="D2495" t="str">
            <v>ملازم أول صنف أ2 للديوانة</v>
          </cell>
          <cell r="E2495">
            <v>42344</v>
          </cell>
          <cell r="F2495">
            <v>31697</v>
          </cell>
          <cell r="G2495">
            <v>40679</v>
          </cell>
          <cell r="H2495">
            <v>40679</v>
          </cell>
          <cell r="I2495" t="str">
            <v>ضــابـط</v>
          </cell>
          <cell r="J2495" t="str">
            <v/>
          </cell>
        </row>
        <row r="2496">
          <cell r="A2496" t="str">
            <v>2303361895</v>
          </cell>
          <cell r="B2496" t="str">
            <v>08912995</v>
          </cell>
          <cell r="C2496" t="str">
            <v>سيف الدين دمدوم</v>
          </cell>
          <cell r="D2496" t="str">
            <v>ملازم أول صنف أ2 للديوانة</v>
          </cell>
          <cell r="E2496">
            <v>42344</v>
          </cell>
          <cell r="F2496">
            <v>31159</v>
          </cell>
          <cell r="G2496">
            <v>40679</v>
          </cell>
          <cell r="H2496">
            <v>40679</v>
          </cell>
          <cell r="I2496" t="str">
            <v>ضــابـط</v>
          </cell>
          <cell r="J2496" t="str">
            <v/>
          </cell>
        </row>
        <row r="2497">
          <cell r="A2497" t="str">
            <v>2303352300</v>
          </cell>
          <cell r="B2497" t="str">
            <v>09260668</v>
          </cell>
          <cell r="C2497" t="str">
            <v>حمزة الطرابلسي</v>
          </cell>
          <cell r="D2497" t="str">
            <v>ملازم أول صنف أ2 للديوانة</v>
          </cell>
          <cell r="E2497">
            <v>42344</v>
          </cell>
          <cell r="F2497">
            <v>31857</v>
          </cell>
          <cell r="G2497">
            <v>40679</v>
          </cell>
          <cell r="H2497">
            <v>40679</v>
          </cell>
          <cell r="I2497" t="str">
            <v>ضــابـط</v>
          </cell>
          <cell r="J2497" t="str">
            <v/>
          </cell>
        </row>
        <row r="2498">
          <cell r="A2498" t="str">
            <v>2303356946</v>
          </cell>
          <cell r="B2498" t="str">
            <v>06076916</v>
          </cell>
          <cell r="C2498" t="str">
            <v>أحمد دالي</v>
          </cell>
          <cell r="D2498" t="str">
            <v>ملازم أول صنف أ2 للديوانة</v>
          </cell>
          <cell r="E2498">
            <v>42344</v>
          </cell>
          <cell r="F2498">
            <v>31610</v>
          </cell>
          <cell r="G2498">
            <v>40679</v>
          </cell>
          <cell r="H2498">
            <v>40679</v>
          </cell>
          <cell r="I2498" t="str">
            <v>ضــابـط</v>
          </cell>
          <cell r="J2498" t="str">
            <v/>
          </cell>
        </row>
        <row r="2499">
          <cell r="A2499" t="str">
            <v>2105476340</v>
          </cell>
          <cell r="B2499" t="str">
            <v>06216139</v>
          </cell>
          <cell r="C2499" t="str">
            <v>وجيه عبيد</v>
          </cell>
          <cell r="D2499" t="str">
            <v>ملازم أول صنف أ2 للديوانة</v>
          </cell>
          <cell r="E2499">
            <v>42344</v>
          </cell>
          <cell r="F2499">
            <v>31604</v>
          </cell>
          <cell r="G2499">
            <v>40679</v>
          </cell>
          <cell r="H2499">
            <v>40679</v>
          </cell>
          <cell r="I2499" t="str">
            <v>ضــابـط</v>
          </cell>
          <cell r="J2499" t="str">
            <v/>
          </cell>
        </row>
        <row r="2500">
          <cell r="A2500" t="str">
            <v>1226860040</v>
          </cell>
          <cell r="B2500" t="str">
            <v>04482606</v>
          </cell>
          <cell r="C2500" t="str">
            <v>أحمد رويسي</v>
          </cell>
          <cell r="D2500" t="str">
            <v>ملازم أول صنف أ2 للديوانة</v>
          </cell>
          <cell r="E2500">
            <v>43075</v>
          </cell>
          <cell r="F2500">
            <v>26332</v>
          </cell>
          <cell r="G2500">
            <v>34701</v>
          </cell>
          <cell r="H2500">
            <v>34973</v>
          </cell>
          <cell r="I2500" t="str">
            <v>ضــابـط</v>
          </cell>
          <cell r="J2500" t="str">
            <v/>
          </cell>
        </row>
        <row r="2501">
          <cell r="A2501" t="str">
            <v>1621014991</v>
          </cell>
          <cell r="B2501" t="str">
            <v>08752098</v>
          </cell>
          <cell r="C2501" t="str">
            <v>مهند الحداد</v>
          </cell>
          <cell r="D2501" t="str">
            <v>ملازم أول صنف أ2 للديوانة</v>
          </cell>
          <cell r="E2501">
            <v>41979</v>
          </cell>
          <cell r="F2501">
            <v>30741</v>
          </cell>
          <cell r="G2501">
            <v>40308</v>
          </cell>
          <cell r="H2501">
            <v>40308</v>
          </cell>
          <cell r="I2501" t="str">
            <v>ضــابـط</v>
          </cell>
          <cell r="J2501" t="str">
            <v/>
          </cell>
        </row>
        <row r="2502">
          <cell r="A2502" t="str">
            <v>0065707695</v>
          </cell>
          <cell r="B2502" t="str">
            <v>3757302</v>
          </cell>
          <cell r="C2502" t="str">
            <v>عادل المولهي</v>
          </cell>
          <cell r="D2502" t="str">
            <v>ملازم أول صنف أ2 للديوانة</v>
          </cell>
          <cell r="E2502">
            <v>43075</v>
          </cell>
          <cell r="F2502">
            <v>25573</v>
          </cell>
          <cell r="G2502">
            <v>34973</v>
          </cell>
          <cell r="H2502">
            <v>34973</v>
          </cell>
          <cell r="I2502" t="str">
            <v>ضــابـط</v>
          </cell>
          <cell r="J2502" t="str">
            <v/>
          </cell>
        </row>
        <row r="2503">
          <cell r="A2503" t="str">
            <v>2355342276</v>
          </cell>
          <cell r="B2503" t="str">
            <v>00002154</v>
          </cell>
          <cell r="C2503" t="str">
            <v>وفاء العبيدي</v>
          </cell>
          <cell r="D2503" t="str">
            <v>ملازم أول صنف أ2 للديوانة</v>
          </cell>
          <cell r="E2503">
            <v>42344</v>
          </cell>
          <cell r="F2503">
            <v>30883</v>
          </cell>
          <cell r="G2503">
            <v>41548</v>
          </cell>
          <cell r="H2503">
            <v>41548</v>
          </cell>
          <cell r="I2503" t="str">
            <v>ضــابـط</v>
          </cell>
          <cell r="J2503" t="str">
            <v/>
          </cell>
        </row>
        <row r="2504">
          <cell r="A2504" t="str">
            <v>0064827322</v>
          </cell>
          <cell r="B2504" t="str">
            <v>0</v>
          </cell>
          <cell r="C2504" t="str">
            <v>سليم الزوابي</v>
          </cell>
          <cell r="D2504" t="str">
            <v>ملازم أول صنف أ2 للديوانة</v>
          </cell>
          <cell r="E2504">
            <v>43075</v>
          </cell>
          <cell r="F2504">
            <v>25245</v>
          </cell>
          <cell r="G2504">
            <v>34881</v>
          </cell>
          <cell r="H2504">
            <v>34881</v>
          </cell>
          <cell r="I2504" t="str">
            <v>ضــابـط</v>
          </cell>
          <cell r="J2504" t="str">
            <v/>
          </cell>
        </row>
        <row r="2505">
          <cell r="A2505" t="str">
            <v>0065702039</v>
          </cell>
          <cell r="B2505" t="str">
            <v>3783181</v>
          </cell>
          <cell r="C2505" t="str">
            <v>فتحي القلاعي</v>
          </cell>
          <cell r="D2505" t="str">
            <v>ملازم أول صنف أ2 للديوانة</v>
          </cell>
          <cell r="E2505">
            <v>43075</v>
          </cell>
          <cell r="F2505">
            <v>25944</v>
          </cell>
          <cell r="G2505">
            <v>34973</v>
          </cell>
          <cell r="H2505">
            <v>34973</v>
          </cell>
          <cell r="I2505" t="str">
            <v>ضــابـط</v>
          </cell>
          <cell r="J2505" t="str">
            <v/>
          </cell>
        </row>
        <row r="2506">
          <cell r="A2506" t="str">
            <v>0077275250</v>
          </cell>
          <cell r="B2506" t="str">
            <v>4651935</v>
          </cell>
          <cell r="C2506" t="str">
            <v>محمّد وسيم نعمان</v>
          </cell>
          <cell r="D2506" t="str">
            <v>وكيل أول للديوانة</v>
          </cell>
          <cell r="E2506">
            <v>42710</v>
          </cell>
          <cell r="F2506">
            <v>28093</v>
          </cell>
          <cell r="G2506">
            <v>36872</v>
          </cell>
          <cell r="H2506">
            <v>36872</v>
          </cell>
          <cell r="I2506" t="str">
            <v>عون تنفيذ</v>
          </cell>
          <cell r="J2506" t="str">
            <v/>
          </cell>
        </row>
        <row r="2507">
          <cell r="A2507" t="str">
            <v>0075036671</v>
          </cell>
          <cell r="B2507" t="str">
            <v>7265384</v>
          </cell>
          <cell r="C2507" t="str">
            <v>مهدي العيّاري</v>
          </cell>
          <cell r="D2507" t="str">
            <v>وكيل أول للديوانة</v>
          </cell>
          <cell r="E2507">
            <v>41565</v>
          </cell>
          <cell r="F2507">
            <v>27212</v>
          </cell>
          <cell r="G2507">
            <v>36634</v>
          </cell>
          <cell r="H2507">
            <v>36634</v>
          </cell>
          <cell r="I2507" t="str">
            <v>عون تنفيذ</v>
          </cell>
          <cell r="J2507" t="str">
            <v/>
          </cell>
        </row>
        <row r="2508">
          <cell r="A2508" t="str">
            <v>0075042331</v>
          </cell>
          <cell r="B2508" t="str">
            <v>7251172</v>
          </cell>
          <cell r="C2508" t="str">
            <v>حاتم ترعة</v>
          </cell>
          <cell r="D2508" t="str">
            <v>وكيل أول للديوانة</v>
          </cell>
          <cell r="E2508">
            <v>41667</v>
          </cell>
          <cell r="F2508">
            <v>26514</v>
          </cell>
          <cell r="G2508">
            <v>36634</v>
          </cell>
          <cell r="H2508">
            <v>36634</v>
          </cell>
          <cell r="I2508" t="str">
            <v>عون تنفيذ</v>
          </cell>
          <cell r="J2508" t="str">
            <v/>
          </cell>
        </row>
        <row r="2509">
          <cell r="A2509" t="str">
            <v>0077204623</v>
          </cell>
          <cell r="B2509" t="str">
            <v>7282367</v>
          </cell>
          <cell r="C2509" t="str">
            <v>سمير بوبكّر</v>
          </cell>
          <cell r="D2509" t="str">
            <v>وكيل أول للديوانة</v>
          </cell>
          <cell r="E2509">
            <v>42710</v>
          </cell>
          <cell r="F2509">
            <v>26931</v>
          </cell>
          <cell r="G2509">
            <v>36872</v>
          </cell>
          <cell r="H2509">
            <v>36872</v>
          </cell>
          <cell r="I2509" t="str">
            <v>عون تنفيذ</v>
          </cell>
          <cell r="J2509" t="str">
            <v/>
          </cell>
        </row>
        <row r="2510">
          <cell r="A2510" t="str">
            <v>0077267570</v>
          </cell>
          <cell r="B2510" t="str">
            <v>8300891</v>
          </cell>
          <cell r="C2510" t="str">
            <v>قيس الجميلي</v>
          </cell>
          <cell r="D2510" t="str">
            <v>وكيل أول للديوانة</v>
          </cell>
          <cell r="E2510">
            <v>42700</v>
          </cell>
          <cell r="F2510">
            <v>28145</v>
          </cell>
          <cell r="G2510">
            <v>36872</v>
          </cell>
          <cell r="H2510">
            <v>36872</v>
          </cell>
          <cell r="I2510" t="str">
            <v>عون تنفيذ</v>
          </cell>
          <cell r="J2510" t="str">
            <v/>
          </cell>
        </row>
        <row r="2511">
          <cell r="A2511" t="str">
            <v>0075038590</v>
          </cell>
          <cell r="B2511" t="str">
            <v>3195008</v>
          </cell>
          <cell r="C2511" t="str">
            <v>محمّد هيكل الهادفي</v>
          </cell>
          <cell r="D2511" t="str">
            <v>وكيل أول للديوانة</v>
          </cell>
          <cell r="E2511">
            <v>41565</v>
          </cell>
          <cell r="F2511">
            <v>27458</v>
          </cell>
          <cell r="G2511">
            <v>36634</v>
          </cell>
          <cell r="H2511">
            <v>36634</v>
          </cell>
          <cell r="I2511" t="str">
            <v>عون تنفيذ</v>
          </cell>
          <cell r="J2511" t="str">
            <v/>
          </cell>
        </row>
        <row r="2512">
          <cell r="A2512" t="str">
            <v>0077274038</v>
          </cell>
          <cell r="B2512" t="str">
            <v>4793514</v>
          </cell>
          <cell r="C2512" t="str">
            <v>محمّد سهيل باشا</v>
          </cell>
          <cell r="D2512" t="str">
            <v>وكيل أول للديوانة</v>
          </cell>
          <cell r="E2512">
            <v>42710</v>
          </cell>
          <cell r="F2512">
            <v>27528</v>
          </cell>
          <cell r="G2512">
            <v>36872</v>
          </cell>
          <cell r="H2512">
            <v>36872</v>
          </cell>
          <cell r="I2512" t="str">
            <v>عون تنفيذ</v>
          </cell>
          <cell r="J2512" t="str">
            <v/>
          </cell>
        </row>
        <row r="2513">
          <cell r="A2513" t="str">
            <v>0075035459</v>
          </cell>
          <cell r="B2513" t="str">
            <v>7259538</v>
          </cell>
          <cell r="C2513" t="str">
            <v>صرحاب معتوق</v>
          </cell>
          <cell r="D2513" t="str">
            <v>وكيل أول للديوانة</v>
          </cell>
          <cell r="E2513">
            <v>41585</v>
          </cell>
          <cell r="F2513">
            <v>27496</v>
          </cell>
          <cell r="G2513">
            <v>36634</v>
          </cell>
          <cell r="H2513">
            <v>36634</v>
          </cell>
          <cell r="I2513" t="str">
            <v>عون تنفيذ</v>
          </cell>
          <cell r="J2513" t="str">
            <v/>
          </cell>
        </row>
        <row r="2514">
          <cell r="A2514" t="str">
            <v>0077188657</v>
          </cell>
          <cell r="B2514" t="str">
            <v>7009429</v>
          </cell>
          <cell r="C2514" t="str">
            <v>منجي الضيف</v>
          </cell>
          <cell r="D2514" t="str">
            <v>وكيل أول للديوانة</v>
          </cell>
          <cell r="E2514">
            <v>42338</v>
          </cell>
          <cell r="F2514">
            <v>26988</v>
          </cell>
          <cell r="G2514">
            <v>36872</v>
          </cell>
          <cell r="H2514">
            <v>36872</v>
          </cell>
          <cell r="I2514" t="str">
            <v>عون تنفيذ</v>
          </cell>
          <cell r="J2514" t="str">
            <v/>
          </cell>
        </row>
        <row r="2515">
          <cell r="A2515" t="str">
            <v>0077187344</v>
          </cell>
          <cell r="B2515" t="str">
            <v>6753701</v>
          </cell>
          <cell r="C2515" t="str">
            <v>يونس بن أحمد</v>
          </cell>
          <cell r="D2515" t="str">
            <v>وكيل أول للديوانة</v>
          </cell>
          <cell r="E2515">
            <v>42710</v>
          </cell>
          <cell r="F2515">
            <v>27462</v>
          </cell>
          <cell r="G2515">
            <v>36872</v>
          </cell>
          <cell r="H2515">
            <v>36872</v>
          </cell>
          <cell r="I2515" t="str">
            <v>عون تنفيذ</v>
          </cell>
          <cell r="J2515" t="str">
            <v/>
          </cell>
        </row>
        <row r="2516">
          <cell r="A2516" t="str">
            <v>0065880679</v>
          </cell>
          <cell r="B2516" t="str">
            <v>5192875</v>
          </cell>
          <cell r="C2516" t="str">
            <v>لسعد المقدّم</v>
          </cell>
          <cell r="D2516" t="str">
            <v>وكيل أول للديوانة</v>
          </cell>
          <cell r="E2516">
            <v>41611</v>
          </cell>
          <cell r="F2516">
            <v>26889</v>
          </cell>
          <cell r="G2516">
            <v>34973</v>
          </cell>
          <cell r="H2516">
            <v>34973</v>
          </cell>
          <cell r="I2516" t="str">
            <v>عون تنفيذ</v>
          </cell>
          <cell r="J2516" t="str">
            <v/>
          </cell>
        </row>
        <row r="2517">
          <cell r="A2517" t="str">
            <v>0075032328</v>
          </cell>
          <cell r="B2517" t="str">
            <v>8010431</v>
          </cell>
          <cell r="C2517" t="str">
            <v>لطفي كرماوي</v>
          </cell>
          <cell r="D2517" t="str">
            <v>وكيل أول للديوانة</v>
          </cell>
          <cell r="E2517">
            <v>41565</v>
          </cell>
          <cell r="F2517">
            <v>28017</v>
          </cell>
          <cell r="G2517">
            <v>36634</v>
          </cell>
          <cell r="H2517">
            <v>36634</v>
          </cell>
          <cell r="I2517" t="str">
            <v>عون تنفيذ</v>
          </cell>
          <cell r="J2517" t="str">
            <v/>
          </cell>
        </row>
        <row r="2518">
          <cell r="A2518" t="str">
            <v>0077215939</v>
          </cell>
          <cell r="B2518" t="str">
            <v>5538403</v>
          </cell>
          <cell r="C2518" t="str">
            <v>رضوان بن كاملة</v>
          </cell>
          <cell r="D2518" t="str">
            <v>وكيل أول للديوانة</v>
          </cell>
          <cell r="E2518">
            <v>42338</v>
          </cell>
          <cell r="F2518">
            <v>27426</v>
          </cell>
          <cell r="G2518">
            <v>36872</v>
          </cell>
          <cell r="H2518">
            <v>36872</v>
          </cell>
          <cell r="I2518" t="str">
            <v>عون تنفيذ</v>
          </cell>
          <cell r="J2518" t="str">
            <v/>
          </cell>
        </row>
        <row r="2519">
          <cell r="A2519" t="str">
            <v>0075042533</v>
          </cell>
          <cell r="B2519" t="str">
            <v>0</v>
          </cell>
          <cell r="C2519" t="str">
            <v>معز الشيحي</v>
          </cell>
          <cell r="D2519" t="str">
            <v>وكيل أول للديوانة</v>
          </cell>
          <cell r="E2519">
            <v>41565</v>
          </cell>
          <cell r="F2519">
            <v>27520</v>
          </cell>
          <cell r="G2519">
            <v>36634</v>
          </cell>
          <cell r="H2519">
            <v>36634</v>
          </cell>
          <cell r="I2519" t="str">
            <v>عون تنفيذ</v>
          </cell>
          <cell r="J2519" t="str">
            <v/>
          </cell>
        </row>
        <row r="2520">
          <cell r="A2520" t="str">
            <v>0096714252</v>
          </cell>
          <cell r="B2520" t="str">
            <v>75771424</v>
          </cell>
          <cell r="C2520" t="str">
            <v>يوسف بعيوي</v>
          </cell>
          <cell r="D2520" t="str">
            <v>وكيل للديوانة</v>
          </cell>
          <cell r="E2520">
            <v>42700</v>
          </cell>
          <cell r="F2520">
            <v>29534</v>
          </cell>
          <cell r="G2520">
            <v>39022</v>
          </cell>
          <cell r="H2520">
            <v>39022</v>
          </cell>
          <cell r="I2520" t="str">
            <v>عون تنفيذ</v>
          </cell>
          <cell r="J2520" t="str">
            <v/>
          </cell>
        </row>
        <row r="2521">
          <cell r="A2521" t="str">
            <v>0085009382</v>
          </cell>
          <cell r="B2521" t="str">
            <v>7340366</v>
          </cell>
          <cell r="C2521" t="str">
            <v>ايمن المسغوني</v>
          </cell>
          <cell r="D2521" t="str">
            <v>وكيل للديوانة</v>
          </cell>
          <cell r="E2521">
            <v>42344</v>
          </cell>
          <cell r="F2521">
            <v>29958</v>
          </cell>
          <cell r="G2521">
            <v>38144</v>
          </cell>
          <cell r="H2521">
            <v>38144</v>
          </cell>
          <cell r="I2521" t="str">
            <v>عون تنفيذ</v>
          </cell>
          <cell r="J2521" t="str">
            <v/>
          </cell>
        </row>
        <row r="2522">
          <cell r="A2522" t="str">
            <v>0094216706</v>
          </cell>
          <cell r="B2522" t="str">
            <v>4512661</v>
          </cell>
          <cell r="C2522" t="str">
            <v>عبد القادر الفرشيشي</v>
          </cell>
          <cell r="D2522" t="str">
            <v>وكيل للديوانة</v>
          </cell>
          <cell r="E2522">
            <v>42710</v>
          </cell>
          <cell r="F2522">
            <v>28656</v>
          </cell>
          <cell r="G2522">
            <v>38614</v>
          </cell>
          <cell r="H2522">
            <v>38614</v>
          </cell>
          <cell r="I2522" t="str">
            <v>عون تنفيذ</v>
          </cell>
          <cell r="J2522" t="str">
            <v/>
          </cell>
        </row>
        <row r="2523">
          <cell r="A2523" t="str">
            <v>0094215288</v>
          </cell>
          <cell r="B2523" t="str">
            <v>8911426</v>
          </cell>
          <cell r="C2523" t="str">
            <v>مهدي الماجري</v>
          </cell>
          <cell r="D2523" t="str">
            <v>وكيل للديوانة</v>
          </cell>
          <cell r="E2523">
            <v>42338</v>
          </cell>
          <cell r="F2523">
            <v>30596</v>
          </cell>
          <cell r="G2523">
            <v>38614</v>
          </cell>
          <cell r="H2523">
            <v>38614</v>
          </cell>
          <cell r="I2523" t="str">
            <v>عون تنفيذ</v>
          </cell>
          <cell r="J2523" t="str">
            <v/>
          </cell>
        </row>
        <row r="2524">
          <cell r="A2524" t="str">
            <v>0085001096</v>
          </cell>
          <cell r="B2524" t="str">
            <v>4703970</v>
          </cell>
          <cell r="C2524" t="str">
            <v>احمد الحاجي</v>
          </cell>
          <cell r="D2524" t="str">
            <v>وكيل للديوانة</v>
          </cell>
          <cell r="E2524">
            <v>42338</v>
          </cell>
          <cell r="F2524">
            <v>29165</v>
          </cell>
          <cell r="G2524">
            <v>38144</v>
          </cell>
          <cell r="H2524">
            <v>38144</v>
          </cell>
          <cell r="I2524" t="str">
            <v>عون تنفيذ</v>
          </cell>
          <cell r="J2524" t="str">
            <v/>
          </cell>
        </row>
        <row r="2525">
          <cell r="A2525" t="str">
            <v>0096707077</v>
          </cell>
          <cell r="B2525" t="str">
            <v>04564712</v>
          </cell>
          <cell r="C2525" t="str">
            <v>فؤاد المليح</v>
          </cell>
          <cell r="D2525" t="str">
            <v>وكيل للديوانة</v>
          </cell>
          <cell r="E2525">
            <v>43075</v>
          </cell>
          <cell r="F2525">
            <v>30877</v>
          </cell>
          <cell r="G2525">
            <v>39022</v>
          </cell>
          <cell r="H2525">
            <v>39022</v>
          </cell>
          <cell r="I2525" t="str">
            <v>عون تنفيذ</v>
          </cell>
          <cell r="J2525" t="str">
            <v/>
          </cell>
        </row>
        <row r="2526">
          <cell r="A2526" t="str">
            <v>0096699401</v>
          </cell>
          <cell r="B2526" t="str">
            <v>08043094</v>
          </cell>
          <cell r="C2526" t="str">
            <v>عمر همايسية</v>
          </cell>
          <cell r="D2526" t="str">
            <v>وكيل للديوانة</v>
          </cell>
          <cell r="E2526">
            <v>43075</v>
          </cell>
          <cell r="F2526">
            <v>29997</v>
          </cell>
          <cell r="G2526">
            <v>39022</v>
          </cell>
          <cell r="H2526">
            <v>39022</v>
          </cell>
          <cell r="I2526" t="str">
            <v>عون تنفيذ</v>
          </cell>
          <cell r="J2526" t="str">
            <v/>
          </cell>
        </row>
        <row r="2527">
          <cell r="A2527" t="str">
            <v>0096701623</v>
          </cell>
          <cell r="B2527" t="str">
            <v>07795890</v>
          </cell>
          <cell r="C2527" t="str">
            <v>هشام غزواني</v>
          </cell>
          <cell r="D2527" t="str">
            <v>وكيل للديوانة</v>
          </cell>
          <cell r="E2527">
            <v>42700</v>
          </cell>
          <cell r="F2527">
            <v>29323</v>
          </cell>
          <cell r="G2527">
            <v>39022</v>
          </cell>
          <cell r="H2527">
            <v>39022</v>
          </cell>
          <cell r="I2527" t="str">
            <v>عون تنفيذ</v>
          </cell>
          <cell r="J2527" t="str">
            <v/>
          </cell>
        </row>
        <row r="2528">
          <cell r="A2528" t="str">
            <v>0097702743</v>
          </cell>
          <cell r="B2528" t="str">
            <v>07118413</v>
          </cell>
          <cell r="C2528" t="str">
            <v>وجدي بنزويتين</v>
          </cell>
          <cell r="D2528" t="str">
            <v>عريف أعلى للديوانة</v>
          </cell>
          <cell r="E2528">
            <v>41071</v>
          </cell>
          <cell r="F2528">
            <v>30410</v>
          </cell>
          <cell r="G2528">
            <v>39244</v>
          </cell>
          <cell r="H2528">
            <v>39244</v>
          </cell>
          <cell r="I2528" t="str">
            <v>عون تنفيذ</v>
          </cell>
          <cell r="J2528" t="str">
            <v/>
          </cell>
        </row>
        <row r="2529">
          <cell r="A2529" t="str">
            <v>0077586559</v>
          </cell>
          <cell r="B2529" t="str">
            <v>7267927</v>
          </cell>
          <cell r="C2529" t="str">
            <v>علي بوعافية</v>
          </cell>
          <cell r="D2529" t="str">
            <v>عريف أعلى للديوانة</v>
          </cell>
          <cell r="E2529">
            <v>41198</v>
          </cell>
          <cell r="F2529">
            <v>27407</v>
          </cell>
          <cell r="G2529">
            <v>36960</v>
          </cell>
          <cell r="H2529">
            <v>36960</v>
          </cell>
          <cell r="I2529" t="str">
            <v>عون تنفيذ</v>
          </cell>
          <cell r="J2529" t="str">
            <v/>
          </cell>
        </row>
        <row r="2530">
          <cell r="A2530" t="str">
            <v>0097705773</v>
          </cell>
          <cell r="B2530" t="str">
            <v>08326046</v>
          </cell>
          <cell r="C2530" t="str">
            <v>أنيس الزياني</v>
          </cell>
          <cell r="D2530" t="str">
            <v>عريف أعلى للديوانة</v>
          </cell>
          <cell r="E2530">
            <v>41071</v>
          </cell>
          <cell r="F2530">
            <v>29597</v>
          </cell>
          <cell r="G2530">
            <v>39244</v>
          </cell>
          <cell r="H2530">
            <v>39244</v>
          </cell>
          <cell r="I2530" t="str">
            <v>عون تنفيذ</v>
          </cell>
          <cell r="J2530" t="str">
            <v/>
          </cell>
        </row>
        <row r="2531">
          <cell r="A2531" t="str">
            <v>0099659214</v>
          </cell>
          <cell r="B2531" t="str">
            <v>05335570</v>
          </cell>
          <cell r="C2531" t="str">
            <v>سامي قلمون</v>
          </cell>
          <cell r="D2531" t="str">
            <v>عريف أعلى للديوانة</v>
          </cell>
          <cell r="E2531">
            <v>41269</v>
          </cell>
          <cell r="F2531">
            <v>29447</v>
          </cell>
          <cell r="G2531">
            <v>39442</v>
          </cell>
          <cell r="H2531">
            <v>39442</v>
          </cell>
          <cell r="I2531" t="str">
            <v>عون تنفيذ</v>
          </cell>
          <cell r="J2531" t="str">
            <v/>
          </cell>
        </row>
        <row r="2532">
          <cell r="A2532" t="str">
            <v>0099686189</v>
          </cell>
          <cell r="B2532" t="str">
            <v>09452272</v>
          </cell>
          <cell r="C2532" t="str">
            <v>شكري زديني</v>
          </cell>
          <cell r="D2532" t="str">
            <v>عريف أعلى للديوانة</v>
          </cell>
          <cell r="E2532">
            <v>41269</v>
          </cell>
          <cell r="F2532">
            <v>31722</v>
          </cell>
          <cell r="G2532">
            <v>39442</v>
          </cell>
          <cell r="H2532">
            <v>39442</v>
          </cell>
          <cell r="I2532" t="str">
            <v>عون تنفيذ</v>
          </cell>
          <cell r="J2532" t="str">
            <v/>
          </cell>
        </row>
        <row r="2533">
          <cell r="A2533" t="str">
            <v>1516568930</v>
          </cell>
          <cell r="B2533" t="str">
            <v>05403594</v>
          </cell>
          <cell r="C2533" t="str">
            <v>محمد الرابحي</v>
          </cell>
          <cell r="D2533" t="str">
            <v>عريف أعلى للديوانة</v>
          </cell>
          <cell r="E2533">
            <v>42338</v>
          </cell>
          <cell r="F2533">
            <v>26205</v>
          </cell>
          <cell r="G2533">
            <v>34701</v>
          </cell>
          <cell r="H2533">
            <v>34701</v>
          </cell>
          <cell r="I2533" t="str">
            <v>عون تنفيذ</v>
          </cell>
          <cell r="J2533" t="str">
            <v/>
          </cell>
        </row>
        <row r="2534">
          <cell r="A2534" t="str">
            <v>2021916500</v>
          </cell>
          <cell r="B2534" t="str">
            <v>04728800</v>
          </cell>
          <cell r="C2534" t="str">
            <v>بسام الفرشيشي</v>
          </cell>
          <cell r="D2534" t="str">
            <v>عريف أعلى للديوانة</v>
          </cell>
          <cell r="E2534">
            <v>42338</v>
          </cell>
          <cell r="F2534">
            <v>31589</v>
          </cell>
          <cell r="G2534">
            <v>40532</v>
          </cell>
          <cell r="H2534">
            <v>40532</v>
          </cell>
          <cell r="I2534" t="str">
            <v>عون تنفيذ</v>
          </cell>
          <cell r="J2534" t="str">
            <v/>
          </cell>
        </row>
        <row r="2535">
          <cell r="A2535" t="str">
            <v>2290347933</v>
          </cell>
          <cell r="B2535" t="str">
            <v>06486088</v>
          </cell>
          <cell r="C2535" t="str">
            <v>معاوية بناحمد</v>
          </cell>
          <cell r="D2535" t="str">
            <v>عريف أعلى للديوانة</v>
          </cell>
          <cell r="E2535">
            <v>42338</v>
          </cell>
          <cell r="F2535">
            <v>31932</v>
          </cell>
          <cell r="G2535">
            <v>40532</v>
          </cell>
          <cell r="H2535">
            <v>40532</v>
          </cell>
          <cell r="I2535" t="str">
            <v>عون تنفيذ</v>
          </cell>
          <cell r="J2535" t="str">
            <v/>
          </cell>
        </row>
        <row r="2536">
          <cell r="A2536" t="str">
            <v>2290349549</v>
          </cell>
          <cell r="B2536" t="str">
            <v>04803949</v>
          </cell>
          <cell r="C2536" t="str">
            <v>محمد الجلاصي</v>
          </cell>
          <cell r="D2536" t="str">
            <v>عريف أعلى للديوانة</v>
          </cell>
          <cell r="E2536">
            <v>42338</v>
          </cell>
          <cell r="F2536">
            <v>32387</v>
          </cell>
          <cell r="G2536">
            <v>40532</v>
          </cell>
          <cell r="H2536">
            <v>40532</v>
          </cell>
          <cell r="I2536" t="str">
            <v>عون تنفيذ</v>
          </cell>
          <cell r="J2536" t="str">
            <v/>
          </cell>
        </row>
        <row r="2537">
          <cell r="A2537" t="str">
            <v>2069688592</v>
          </cell>
          <cell r="B2537" t="str">
            <v>09286642</v>
          </cell>
          <cell r="C2537" t="str">
            <v>غادة عبيد</v>
          </cell>
          <cell r="D2537" t="str">
            <v>عريف أعلى للديوانة</v>
          </cell>
          <cell r="E2537">
            <v>42338</v>
          </cell>
          <cell r="F2537">
            <v>31962</v>
          </cell>
          <cell r="G2537">
            <v>40330</v>
          </cell>
          <cell r="H2537">
            <v>40330</v>
          </cell>
          <cell r="I2537" t="str">
            <v>عون تنفيذ</v>
          </cell>
          <cell r="J2537" t="str">
            <v/>
          </cell>
        </row>
        <row r="2538">
          <cell r="A2538" t="str">
            <v>2288797751</v>
          </cell>
          <cell r="B2538" t="str">
            <v>05477513</v>
          </cell>
          <cell r="C2538" t="str">
            <v>محمد حمزة بحرون</v>
          </cell>
          <cell r="D2538" t="str">
            <v>عريف أعلى للديوانة</v>
          </cell>
          <cell r="E2538">
            <v>42338</v>
          </cell>
          <cell r="F2538">
            <v>32242</v>
          </cell>
          <cell r="G2538">
            <v>40331</v>
          </cell>
          <cell r="H2538">
            <v>40331</v>
          </cell>
          <cell r="I2538" t="str">
            <v>عون تنفيذ</v>
          </cell>
          <cell r="J2538" t="str">
            <v/>
          </cell>
        </row>
        <row r="2539">
          <cell r="A2539" t="str">
            <v>1622906693</v>
          </cell>
          <cell r="B2539" t="str">
            <v>07410317</v>
          </cell>
          <cell r="C2539" t="str">
            <v>مهدي بديرة</v>
          </cell>
          <cell r="D2539" t="str">
            <v>عريف أعلى للديوانة</v>
          </cell>
          <cell r="E2539">
            <v>42338</v>
          </cell>
          <cell r="F2539">
            <v>31575</v>
          </cell>
          <cell r="G2539">
            <v>40330</v>
          </cell>
          <cell r="H2539">
            <v>40330</v>
          </cell>
          <cell r="I2539" t="str">
            <v>عون تنفيذ</v>
          </cell>
          <cell r="J2539" t="str">
            <v/>
          </cell>
        </row>
        <row r="2540">
          <cell r="A2540" t="str">
            <v>2288801791</v>
          </cell>
          <cell r="B2540" t="str">
            <v>04805403</v>
          </cell>
          <cell r="C2540" t="str">
            <v>محمد بوسالمي</v>
          </cell>
          <cell r="D2540" t="str">
            <v>عريف أعلى للديوانة</v>
          </cell>
          <cell r="E2540">
            <v>42338</v>
          </cell>
          <cell r="F2540">
            <v>31901</v>
          </cell>
          <cell r="G2540">
            <v>40331</v>
          </cell>
          <cell r="H2540">
            <v>40331</v>
          </cell>
          <cell r="I2540" t="str">
            <v>عون تنفيذ</v>
          </cell>
          <cell r="J2540" t="str">
            <v/>
          </cell>
        </row>
        <row r="2541">
          <cell r="A2541" t="str">
            <v>0103033295</v>
          </cell>
          <cell r="B2541" t="str">
            <v>09164170</v>
          </cell>
          <cell r="C2541" t="str">
            <v>امير عكروتي</v>
          </cell>
          <cell r="D2541" t="str">
            <v>عريف أعلى للديوانة</v>
          </cell>
          <cell r="E2541">
            <v>42344</v>
          </cell>
          <cell r="F2541">
            <v>32100</v>
          </cell>
          <cell r="G2541">
            <v>40162</v>
          </cell>
          <cell r="H2541">
            <v>40162</v>
          </cell>
          <cell r="I2541" t="str">
            <v>عون تنفيذ</v>
          </cell>
          <cell r="J2541">
            <v>40162</v>
          </cell>
        </row>
        <row r="2542">
          <cell r="A2542" t="str">
            <v>0103031376</v>
          </cell>
          <cell r="B2542" t="str">
            <v>06466996</v>
          </cell>
          <cell r="C2542" t="str">
            <v>محمد منذر ساسي</v>
          </cell>
          <cell r="D2542" t="str">
            <v>عريف أعلى للديوانة</v>
          </cell>
          <cell r="E2542">
            <v>42338</v>
          </cell>
          <cell r="F2542">
            <v>31048</v>
          </cell>
          <cell r="G2542">
            <v>40162</v>
          </cell>
          <cell r="H2542">
            <v>40162</v>
          </cell>
          <cell r="I2542" t="str">
            <v>عون تنفيذ</v>
          </cell>
          <cell r="J2542">
            <v>40162</v>
          </cell>
        </row>
        <row r="2543">
          <cell r="A2543" t="str">
            <v>0100651543</v>
          </cell>
          <cell r="B2543" t="str">
            <v>08544602</v>
          </cell>
          <cell r="C2543" t="str">
            <v>هشام الكوكي</v>
          </cell>
          <cell r="D2543" t="str">
            <v>عريف أعلى للديوانة</v>
          </cell>
          <cell r="E2543">
            <v>41619</v>
          </cell>
          <cell r="F2543">
            <v>31344</v>
          </cell>
          <cell r="G2543">
            <v>39793</v>
          </cell>
          <cell r="H2543">
            <v>39793</v>
          </cell>
          <cell r="I2543" t="str">
            <v>عون تنفيذ</v>
          </cell>
          <cell r="J2543" t="str">
            <v/>
          </cell>
        </row>
        <row r="2544">
          <cell r="A2544" t="str">
            <v>0100654371</v>
          </cell>
          <cell r="B2544" t="str">
            <v>08074521</v>
          </cell>
          <cell r="C2544" t="str">
            <v>علي العبيدي</v>
          </cell>
          <cell r="D2544" t="str">
            <v>عريف أعلى للديوانة</v>
          </cell>
          <cell r="E2544">
            <v>41619</v>
          </cell>
          <cell r="F2544">
            <v>30731</v>
          </cell>
          <cell r="G2544">
            <v>39793</v>
          </cell>
          <cell r="H2544">
            <v>39793</v>
          </cell>
          <cell r="I2544" t="str">
            <v>عون تنفيذ</v>
          </cell>
          <cell r="J2544" t="str">
            <v/>
          </cell>
        </row>
        <row r="2545">
          <cell r="A2545" t="str">
            <v>0103029356</v>
          </cell>
          <cell r="B2545" t="str">
            <v>04746314</v>
          </cell>
          <cell r="C2545" t="str">
            <v>قيس بوعفيف</v>
          </cell>
          <cell r="D2545" t="str">
            <v>عريف أعلى للديوانة</v>
          </cell>
          <cell r="E2545">
            <v>42338</v>
          </cell>
          <cell r="F2545">
            <v>31509</v>
          </cell>
          <cell r="G2545">
            <v>40162</v>
          </cell>
          <cell r="H2545">
            <v>40162</v>
          </cell>
          <cell r="I2545" t="str">
            <v>عون تنفيذ</v>
          </cell>
          <cell r="J2545">
            <v>40162</v>
          </cell>
        </row>
        <row r="2546">
          <cell r="A2546" t="str">
            <v>0100659324</v>
          </cell>
          <cell r="B2546" t="str">
            <v>04739388</v>
          </cell>
          <cell r="C2546" t="str">
            <v>مهدي الفرشيشي</v>
          </cell>
          <cell r="D2546" t="str">
            <v>عريف أعلى للديوانة</v>
          </cell>
          <cell r="E2546">
            <v>41619</v>
          </cell>
          <cell r="F2546">
            <v>31335</v>
          </cell>
          <cell r="G2546">
            <v>39793</v>
          </cell>
          <cell r="H2546">
            <v>39793</v>
          </cell>
          <cell r="I2546" t="str">
            <v>عون تنفيذ</v>
          </cell>
          <cell r="J2546" t="str">
            <v/>
          </cell>
        </row>
        <row r="2547">
          <cell r="A2547" t="str">
            <v>0100661142</v>
          </cell>
          <cell r="B2547" t="str">
            <v>06092435</v>
          </cell>
          <cell r="C2547" t="str">
            <v>نجم الدين عبيدي</v>
          </cell>
          <cell r="D2547" t="str">
            <v>عريف أعلى للديوانة</v>
          </cell>
          <cell r="E2547">
            <v>41619</v>
          </cell>
          <cell r="F2547">
            <v>31522</v>
          </cell>
          <cell r="G2547">
            <v>39793</v>
          </cell>
          <cell r="H2547">
            <v>39793</v>
          </cell>
          <cell r="I2547" t="str">
            <v>عون تنفيذ</v>
          </cell>
          <cell r="J2547" t="str">
            <v/>
          </cell>
        </row>
        <row r="2548">
          <cell r="A2548" t="str">
            <v>0100656290</v>
          </cell>
          <cell r="B2548" t="str">
            <v>08717222</v>
          </cell>
          <cell r="C2548" t="str">
            <v>مروان زعلوني</v>
          </cell>
          <cell r="D2548" t="str">
            <v>عريف أعلى للديوانة</v>
          </cell>
          <cell r="E2548">
            <v>41624</v>
          </cell>
          <cell r="F2548">
            <v>30701</v>
          </cell>
          <cell r="G2548">
            <v>39798</v>
          </cell>
          <cell r="H2548">
            <v>39798</v>
          </cell>
          <cell r="I2548" t="str">
            <v>عون تنفيذ</v>
          </cell>
          <cell r="J2548" t="str">
            <v/>
          </cell>
        </row>
        <row r="2549">
          <cell r="A2549" t="str">
            <v>0100649523</v>
          </cell>
          <cell r="B2549" t="str">
            <v>00740815</v>
          </cell>
          <cell r="C2549" t="str">
            <v>عبد الحميد الإمام</v>
          </cell>
          <cell r="D2549" t="str">
            <v>عريف أعلى للديوانة</v>
          </cell>
          <cell r="E2549">
            <v>41619</v>
          </cell>
          <cell r="F2549">
            <v>32108</v>
          </cell>
          <cell r="G2549">
            <v>39793</v>
          </cell>
          <cell r="H2549">
            <v>39793</v>
          </cell>
          <cell r="I2549" t="str">
            <v>عون تنفيذ</v>
          </cell>
          <cell r="J2549" t="str">
            <v/>
          </cell>
        </row>
        <row r="2550">
          <cell r="A2550" t="str">
            <v>0100660233</v>
          </cell>
          <cell r="B2550" t="str">
            <v>04726271</v>
          </cell>
          <cell r="C2550" t="str">
            <v>سامي العمدوني</v>
          </cell>
          <cell r="D2550" t="str">
            <v>عريف أعلى للديوانة</v>
          </cell>
          <cell r="E2550">
            <v>41619</v>
          </cell>
          <cell r="F2550">
            <v>31289</v>
          </cell>
          <cell r="G2550">
            <v>39793</v>
          </cell>
          <cell r="H2550">
            <v>39793</v>
          </cell>
          <cell r="I2550" t="str">
            <v>عون تنفيذ</v>
          </cell>
          <cell r="J2550" t="str">
            <v/>
          </cell>
        </row>
        <row r="2551">
          <cell r="A2551" t="str">
            <v>0099667803</v>
          </cell>
          <cell r="B2551" t="str">
            <v>08714626</v>
          </cell>
          <cell r="C2551" t="str">
            <v>آنس بوختيوة</v>
          </cell>
          <cell r="D2551" t="str">
            <v>عريف أعلى للديوانة</v>
          </cell>
          <cell r="E2551">
            <v>41269</v>
          </cell>
          <cell r="F2551">
            <v>31100</v>
          </cell>
          <cell r="G2551">
            <v>39442</v>
          </cell>
          <cell r="H2551">
            <v>39442</v>
          </cell>
          <cell r="I2551" t="str">
            <v>عون تنفيذ</v>
          </cell>
          <cell r="J2551" t="str">
            <v/>
          </cell>
        </row>
        <row r="2552">
          <cell r="A2552" t="str">
            <v>0097706379</v>
          </cell>
          <cell r="B2552" t="str">
            <v>00964450</v>
          </cell>
          <cell r="C2552" t="str">
            <v>محمد الصالح الطرابلسي</v>
          </cell>
          <cell r="D2552" t="str">
            <v>عريف أعلى للديوانة</v>
          </cell>
          <cell r="E2552">
            <v>41071</v>
          </cell>
          <cell r="F2552">
            <v>30367</v>
          </cell>
          <cell r="G2552">
            <v>39244</v>
          </cell>
          <cell r="H2552">
            <v>39244</v>
          </cell>
          <cell r="I2552" t="str">
            <v>عون تنفيذ</v>
          </cell>
          <cell r="J2552" t="str">
            <v/>
          </cell>
        </row>
        <row r="2553">
          <cell r="A2553" t="str">
            <v>2288804421</v>
          </cell>
          <cell r="B2553" t="str">
            <v>07919943</v>
          </cell>
          <cell r="C2553" t="str">
            <v>ايناس ريابي</v>
          </cell>
          <cell r="D2553" t="str">
            <v>عريف أعلى للديوانة</v>
          </cell>
          <cell r="E2553">
            <v>42338</v>
          </cell>
          <cell r="F2553">
            <v>31661</v>
          </cell>
          <cell r="G2553">
            <v>40330</v>
          </cell>
          <cell r="H2553">
            <v>40330</v>
          </cell>
          <cell r="I2553" t="str">
            <v>عون تنفيذ</v>
          </cell>
          <cell r="J2553" t="str">
            <v/>
          </cell>
        </row>
        <row r="2554">
          <cell r="A2554" t="str">
            <v>2288819676</v>
          </cell>
          <cell r="B2554" t="str">
            <v>04746367</v>
          </cell>
          <cell r="C2554" t="str">
            <v>بلقاسم بن حليمة</v>
          </cell>
          <cell r="D2554" t="str">
            <v>عريف أعلى للديوانة</v>
          </cell>
          <cell r="E2554">
            <v>42338</v>
          </cell>
          <cell r="F2554">
            <v>31600</v>
          </cell>
          <cell r="G2554">
            <v>40330</v>
          </cell>
          <cell r="H2554">
            <v>40330</v>
          </cell>
          <cell r="I2554" t="str">
            <v>عون تنفيذ</v>
          </cell>
          <cell r="J2554" t="str">
            <v/>
          </cell>
        </row>
        <row r="2555">
          <cell r="A2555" t="str">
            <v>2288802300</v>
          </cell>
          <cell r="B2555" t="str">
            <v>07112291</v>
          </cell>
          <cell r="C2555" t="str">
            <v>أحمد أمين عباس</v>
          </cell>
          <cell r="D2555" t="str">
            <v>عريف أعلى للديوانة</v>
          </cell>
          <cell r="E2555">
            <v>42338</v>
          </cell>
          <cell r="F2555">
            <v>31139</v>
          </cell>
          <cell r="G2555">
            <v>40330</v>
          </cell>
          <cell r="H2555">
            <v>40330</v>
          </cell>
          <cell r="I2555" t="str">
            <v>عون تنفيذ</v>
          </cell>
          <cell r="J2555" t="str">
            <v/>
          </cell>
        </row>
        <row r="2556">
          <cell r="A2556" t="str">
            <v>0103031174</v>
          </cell>
          <cell r="B2556" t="str">
            <v>04810972</v>
          </cell>
          <cell r="C2556" t="str">
            <v>رفيق موسي</v>
          </cell>
          <cell r="D2556" t="str">
            <v>عريف أعلى للديوانة</v>
          </cell>
          <cell r="E2556">
            <v>42338</v>
          </cell>
          <cell r="F2556">
            <v>31643</v>
          </cell>
          <cell r="G2556">
            <v>40162</v>
          </cell>
          <cell r="H2556">
            <v>40162</v>
          </cell>
          <cell r="I2556" t="str">
            <v>عون تنفيذ</v>
          </cell>
          <cell r="J2556" t="str">
            <v/>
          </cell>
        </row>
        <row r="2557">
          <cell r="A2557" t="str">
            <v>0100648715</v>
          </cell>
          <cell r="B2557" t="str">
            <v>07651759</v>
          </cell>
          <cell r="C2557" t="str">
            <v>حمزة الجلاصي</v>
          </cell>
          <cell r="D2557" t="str">
            <v>عريف أعلى للديوانة</v>
          </cell>
          <cell r="E2557">
            <v>41619</v>
          </cell>
          <cell r="F2557">
            <v>31349</v>
          </cell>
          <cell r="G2557">
            <v>39793</v>
          </cell>
          <cell r="H2557">
            <v>39793</v>
          </cell>
          <cell r="I2557" t="str">
            <v>عون تنفيذ</v>
          </cell>
          <cell r="J2557" t="str">
            <v/>
          </cell>
        </row>
        <row r="2558">
          <cell r="A2558" t="str">
            <v>0077613639</v>
          </cell>
          <cell r="B2558" t="str">
            <v>7056764</v>
          </cell>
          <cell r="C2558" t="str">
            <v>مكرم بن عيفة</v>
          </cell>
          <cell r="D2558" t="str">
            <v>عريف أعلى للديوانة</v>
          </cell>
          <cell r="E2558">
            <v>41313</v>
          </cell>
          <cell r="F2558">
            <v>28326</v>
          </cell>
          <cell r="G2558">
            <v>36960</v>
          </cell>
          <cell r="H2558">
            <v>36960</v>
          </cell>
          <cell r="I2558" t="str">
            <v>عون تنفيذ</v>
          </cell>
          <cell r="J2558" t="str">
            <v/>
          </cell>
        </row>
        <row r="2559">
          <cell r="A2559" t="str">
            <v>0075615338</v>
          </cell>
          <cell r="B2559" t="str">
            <v>5181231</v>
          </cell>
          <cell r="C2559" t="str">
            <v>عبد المنعم العرفاوي</v>
          </cell>
          <cell r="D2559" t="str">
            <v>عريف أعلى للديوانة</v>
          </cell>
          <cell r="E2559">
            <v>40967</v>
          </cell>
          <cell r="F2559">
            <v>27259</v>
          </cell>
          <cell r="G2559">
            <v>36711</v>
          </cell>
          <cell r="H2559">
            <v>36711</v>
          </cell>
          <cell r="I2559" t="str">
            <v>عون تنفيذ</v>
          </cell>
          <cell r="J2559" t="str">
            <v/>
          </cell>
        </row>
        <row r="2560">
          <cell r="A2560" t="str">
            <v>0075609678</v>
          </cell>
          <cell r="B2560" t="str">
            <v>4784690</v>
          </cell>
          <cell r="C2560" t="str">
            <v>سليم البحريني</v>
          </cell>
          <cell r="D2560" t="str">
            <v>عريف أعلى للديوانة</v>
          </cell>
          <cell r="E2560">
            <v>40972</v>
          </cell>
          <cell r="F2560">
            <v>26755</v>
          </cell>
          <cell r="G2560">
            <v>36711</v>
          </cell>
          <cell r="H2560">
            <v>36711</v>
          </cell>
          <cell r="I2560" t="str">
            <v>عون تنفيذ</v>
          </cell>
          <cell r="J2560" t="str">
            <v/>
          </cell>
        </row>
        <row r="2561">
          <cell r="A2561" t="str">
            <v>0097684555</v>
          </cell>
          <cell r="B2561" t="str">
            <v>07838828</v>
          </cell>
          <cell r="C2561" t="str">
            <v>ماهر عرفاوي</v>
          </cell>
          <cell r="D2561" t="str">
            <v>عريف أعلى للديوانة</v>
          </cell>
          <cell r="E2561">
            <v>41071</v>
          </cell>
          <cell r="F2561">
            <v>30849</v>
          </cell>
          <cell r="G2561">
            <v>39244</v>
          </cell>
          <cell r="H2561">
            <v>39244</v>
          </cell>
          <cell r="I2561" t="str">
            <v>عون تنفيذ</v>
          </cell>
          <cell r="J2561" t="str">
            <v/>
          </cell>
        </row>
        <row r="2562">
          <cell r="A2562" t="str">
            <v>2288803916</v>
          </cell>
          <cell r="B2562" t="str">
            <v>08077210</v>
          </cell>
          <cell r="C2562" t="str">
            <v>سفيان البريني</v>
          </cell>
          <cell r="D2562" t="str">
            <v>عريف أعلى للديوانة</v>
          </cell>
          <cell r="E2562">
            <v>42338</v>
          </cell>
          <cell r="F2562">
            <v>31091</v>
          </cell>
          <cell r="G2562">
            <v>40331</v>
          </cell>
          <cell r="H2562">
            <v>40331</v>
          </cell>
          <cell r="I2562" t="str">
            <v>عون تنفيذ</v>
          </cell>
          <cell r="J2562" t="str">
            <v/>
          </cell>
        </row>
        <row r="2563">
          <cell r="A2563" t="str">
            <v>0097682737</v>
          </cell>
          <cell r="B2563" t="str">
            <v>06439561</v>
          </cell>
          <cell r="C2563" t="str">
            <v>محمد رحومة</v>
          </cell>
          <cell r="D2563" t="str">
            <v>عريف للديوانة</v>
          </cell>
          <cell r="E2563">
            <v>42338</v>
          </cell>
          <cell r="F2563">
            <v>31014</v>
          </cell>
          <cell r="G2563">
            <v>39244</v>
          </cell>
          <cell r="H2563">
            <v>39244</v>
          </cell>
          <cell r="I2563" t="str">
            <v>عون تنفيذ</v>
          </cell>
          <cell r="J2563" t="str">
            <v/>
          </cell>
        </row>
        <row r="2564">
          <cell r="A2564" t="str">
            <v>0100693171</v>
          </cell>
          <cell r="B2564" t="str">
            <v>05474287</v>
          </cell>
          <cell r="C2564" t="str">
            <v>خولة مكاوي</v>
          </cell>
          <cell r="D2564" t="str">
            <v>عريف للديوانة</v>
          </cell>
          <cell r="E2564">
            <v>42647</v>
          </cell>
          <cell r="F2564">
            <v>31811</v>
          </cell>
          <cell r="G2564">
            <v>39793</v>
          </cell>
          <cell r="H2564">
            <v>39793</v>
          </cell>
          <cell r="I2564" t="str">
            <v>عون تنفيذ</v>
          </cell>
          <cell r="J2564" t="str">
            <v/>
          </cell>
        </row>
        <row r="2565">
          <cell r="A2565" t="str">
            <v>0100700043</v>
          </cell>
          <cell r="B2565" t="str">
            <v>07893934</v>
          </cell>
          <cell r="C2565" t="str">
            <v>نبيل هذلي</v>
          </cell>
          <cell r="D2565" t="str">
            <v>عريف للديوانة</v>
          </cell>
          <cell r="E2565">
            <v>43075</v>
          </cell>
          <cell r="F2565">
            <v>31421</v>
          </cell>
          <cell r="G2565">
            <v>39793</v>
          </cell>
          <cell r="H2565">
            <v>39793</v>
          </cell>
          <cell r="I2565" t="str">
            <v>عون تنفيذ</v>
          </cell>
          <cell r="J2565" t="str">
            <v/>
          </cell>
        </row>
        <row r="2566">
          <cell r="A2566" t="str">
            <v>0093857806</v>
          </cell>
          <cell r="B2566" t="str">
            <v>4697352</v>
          </cell>
          <cell r="C2566" t="str">
            <v>رضا بن تكفه</v>
          </cell>
          <cell r="D2566" t="str">
            <v>عريف للديوانة</v>
          </cell>
          <cell r="E2566">
            <v>41186</v>
          </cell>
          <cell r="F2566">
            <v>29445</v>
          </cell>
          <cell r="G2566">
            <v>38629</v>
          </cell>
          <cell r="H2566">
            <v>38629</v>
          </cell>
          <cell r="I2566" t="str">
            <v>عون تنفيذ</v>
          </cell>
          <cell r="J2566" t="str">
            <v/>
          </cell>
        </row>
        <row r="2567">
          <cell r="A2567" t="str">
            <v>0099656180</v>
          </cell>
          <cell r="B2567" t="str">
            <v>05470693</v>
          </cell>
          <cell r="C2567" t="str">
            <v>يوسف موساوي</v>
          </cell>
          <cell r="D2567" t="str">
            <v>عريف للديوانة</v>
          </cell>
          <cell r="E2567">
            <v>42338</v>
          </cell>
          <cell r="F2567">
            <v>29803</v>
          </cell>
          <cell r="G2567">
            <v>39442</v>
          </cell>
          <cell r="H2567">
            <v>39442</v>
          </cell>
          <cell r="I2567" t="str">
            <v>عون تنفيذ</v>
          </cell>
          <cell r="J2567" t="str">
            <v/>
          </cell>
        </row>
        <row r="2568">
          <cell r="A2568" t="str">
            <v>0099686795</v>
          </cell>
          <cell r="B2568" t="str">
            <v>05464276</v>
          </cell>
          <cell r="C2568" t="str">
            <v>أمير اليعقوبي</v>
          </cell>
          <cell r="D2568" t="str">
            <v>عريف للديوانة</v>
          </cell>
          <cell r="E2568">
            <v>42338</v>
          </cell>
          <cell r="F2568">
            <v>31851</v>
          </cell>
          <cell r="G2568">
            <v>39442</v>
          </cell>
          <cell r="H2568">
            <v>39442</v>
          </cell>
          <cell r="I2568" t="str">
            <v>عون تنفيذ</v>
          </cell>
          <cell r="J2568" t="str">
            <v/>
          </cell>
        </row>
        <row r="2569">
          <cell r="A2569" t="str">
            <v>0099686492</v>
          </cell>
          <cell r="B2569" t="str">
            <v>07128216</v>
          </cell>
          <cell r="C2569" t="str">
            <v>معز عزيزي</v>
          </cell>
          <cell r="D2569" t="str">
            <v>عريف للديوانة</v>
          </cell>
          <cell r="E2569">
            <v>42710</v>
          </cell>
          <cell r="F2569">
            <v>31402</v>
          </cell>
          <cell r="G2569">
            <v>39442</v>
          </cell>
          <cell r="H2569">
            <v>39442</v>
          </cell>
          <cell r="I2569" t="str">
            <v>عون تنفيذ</v>
          </cell>
          <cell r="J2569" t="str">
            <v/>
          </cell>
        </row>
        <row r="2570">
          <cell r="A2570" t="str">
            <v>2011429584</v>
          </cell>
          <cell r="B2570" t="str">
            <v>6902870</v>
          </cell>
          <cell r="C2570" t="str">
            <v>وجدي عتيق</v>
          </cell>
          <cell r="D2570" t="str">
            <v>عريف للديوانة</v>
          </cell>
          <cell r="E2570">
            <v>42772</v>
          </cell>
          <cell r="F2570">
            <v>33599</v>
          </cell>
          <cell r="G2570">
            <v>42772</v>
          </cell>
          <cell r="H2570">
            <v>42772</v>
          </cell>
          <cell r="I2570" t="str">
            <v>عون تنفيذ</v>
          </cell>
          <cell r="J2570">
            <v>42772</v>
          </cell>
        </row>
        <row r="2571">
          <cell r="A2571" t="str">
            <v>2089277643</v>
          </cell>
          <cell r="B2571" t="str">
            <v>11882911</v>
          </cell>
          <cell r="C2571" t="str">
            <v>فؤاد ضيفلاوي</v>
          </cell>
          <cell r="D2571" t="str">
            <v>عريف للديوانة</v>
          </cell>
          <cell r="E2571">
            <v>42772</v>
          </cell>
          <cell r="F2571">
            <v>34031</v>
          </cell>
          <cell r="G2571">
            <v>42772</v>
          </cell>
          <cell r="H2571">
            <v>42772</v>
          </cell>
          <cell r="I2571" t="str">
            <v>عون تنفيذ</v>
          </cell>
          <cell r="J2571">
            <v>42772</v>
          </cell>
        </row>
        <row r="2572">
          <cell r="A2572" t="str">
            <v>2007417828</v>
          </cell>
          <cell r="B2572" t="str">
            <v>7185801</v>
          </cell>
          <cell r="C2572" t="str">
            <v>شريف الحناشي</v>
          </cell>
          <cell r="D2572" t="str">
            <v>عريف للديوانة</v>
          </cell>
          <cell r="E2572">
            <v>42773</v>
          </cell>
          <cell r="F2572">
            <v>33338</v>
          </cell>
          <cell r="G2572">
            <v>42773</v>
          </cell>
          <cell r="H2572">
            <v>42773</v>
          </cell>
          <cell r="I2572" t="str">
            <v>عون تنفيذ</v>
          </cell>
          <cell r="J2572">
            <v>42773</v>
          </cell>
        </row>
        <row r="2573">
          <cell r="A2573" t="str">
            <v>2022094433</v>
          </cell>
          <cell r="B2573" t="str">
            <v>10800530</v>
          </cell>
          <cell r="C2573" t="str">
            <v>وجدي فرحات</v>
          </cell>
          <cell r="D2573" t="str">
            <v>عريف للديوانة</v>
          </cell>
          <cell r="E2573">
            <v>42772</v>
          </cell>
          <cell r="F2573">
            <v>32827</v>
          </cell>
          <cell r="G2573">
            <v>42772</v>
          </cell>
          <cell r="H2573">
            <v>42772</v>
          </cell>
          <cell r="I2573" t="str">
            <v>عون تنفيذ</v>
          </cell>
          <cell r="J2573">
            <v>42772</v>
          </cell>
        </row>
        <row r="2574">
          <cell r="A2574" t="str">
            <v>2029184527</v>
          </cell>
          <cell r="B2574" t="str">
            <v>8749944</v>
          </cell>
          <cell r="C2574" t="str">
            <v>ياسين مباركي</v>
          </cell>
          <cell r="D2574" t="str">
            <v>عريف للديوانة</v>
          </cell>
          <cell r="E2574">
            <v>42772</v>
          </cell>
          <cell r="F2574">
            <v>34002</v>
          </cell>
          <cell r="G2574">
            <v>42772</v>
          </cell>
          <cell r="H2574">
            <v>42772</v>
          </cell>
          <cell r="I2574" t="str">
            <v>عون تنفيذ</v>
          </cell>
          <cell r="J2574">
            <v>42772</v>
          </cell>
        </row>
        <row r="2575">
          <cell r="A2575" t="str">
            <v>2327989387</v>
          </cell>
          <cell r="B2575" t="str">
            <v>9185041</v>
          </cell>
          <cell r="C2575" t="str">
            <v>محمد علي حامدى</v>
          </cell>
          <cell r="D2575" t="str">
            <v>عريف للديوانة</v>
          </cell>
          <cell r="E2575">
            <v>42773</v>
          </cell>
          <cell r="F2575">
            <v>34233</v>
          </cell>
          <cell r="G2575">
            <v>42773</v>
          </cell>
          <cell r="H2575">
            <v>42773</v>
          </cell>
          <cell r="I2575" t="str">
            <v>عون تنفيذ</v>
          </cell>
          <cell r="J2575">
            <v>42773</v>
          </cell>
        </row>
        <row r="2576">
          <cell r="A2576" t="str">
            <v>2490741950</v>
          </cell>
          <cell r="B2576" t="str">
            <v>9175343</v>
          </cell>
          <cell r="C2576" t="str">
            <v>حسام الدين بوصاع</v>
          </cell>
          <cell r="D2576" t="str">
            <v>عريف للديوانة</v>
          </cell>
          <cell r="E2576">
            <v>42773</v>
          </cell>
          <cell r="F2576">
            <v>32997</v>
          </cell>
          <cell r="G2576">
            <v>42773</v>
          </cell>
          <cell r="H2576">
            <v>42773</v>
          </cell>
          <cell r="I2576" t="str">
            <v>عون تنفيذ</v>
          </cell>
          <cell r="J2576">
            <v>42773</v>
          </cell>
        </row>
        <row r="2577">
          <cell r="A2577" t="str">
            <v>2031266488</v>
          </cell>
          <cell r="B2577" t="str">
            <v>7180820</v>
          </cell>
          <cell r="C2577" t="str">
            <v>سليم بن وحيدة</v>
          </cell>
          <cell r="D2577" t="str">
            <v>عريف للديوانة</v>
          </cell>
          <cell r="E2577">
            <v>42800</v>
          </cell>
          <cell r="F2577">
            <v>33630</v>
          </cell>
          <cell r="G2577">
            <v>42800</v>
          </cell>
          <cell r="H2577">
            <v>42800</v>
          </cell>
          <cell r="I2577" t="str">
            <v>عون تنفيذ</v>
          </cell>
          <cell r="J2577">
            <v>42800</v>
          </cell>
        </row>
        <row r="2578">
          <cell r="A2578" t="str">
            <v>2022024210</v>
          </cell>
          <cell r="B2578" t="str">
            <v>4834615</v>
          </cell>
          <cell r="C2578" t="str">
            <v>صهيب المولهي</v>
          </cell>
          <cell r="D2578" t="str">
            <v>عريف للديوانة</v>
          </cell>
          <cell r="E2578">
            <v>42772</v>
          </cell>
          <cell r="F2578">
            <v>33786</v>
          </cell>
          <cell r="G2578">
            <v>42772</v>
          </cell>
          <cell r="H2578">
            <v>42772</v>
          </cell>
          <cell r="I2578" t="str">
            <v>عون تنفيذ</v>
          </cell>
          <cell r="J2578">
            <v>42772</v>
          </cell>
        </row>
        <row r="2579">
          <cell r="A2579" t="str">
            <v>2490716284</v>
          </cell>
          <cell r="B2579" t="str">
            <v>5487644</v>
          </cell>
          <cell r="C2579" t="str">
            <v>محمد خليل السياري</v>
          </cell>
          <cell r="D2579" t="str">
            <v>عريف للديوانة</v>
          </cell>
          <cell r="E2579">
            <v>42772</v>
          </cell>
          <cell r="F2579">
            <v>33335</v>
          </cell>
          <cell r="G2579">
            <v>42772</v>
          </cell>
          <cell r="H2579">
            <v>42772</v>
          </cell>
          <cell r="I2579" t="str">
            <v>عون تنفيذ</v>
          </cell>
          <cell r="J2579">
            <v>42772</v>
          </cell>
        </row>
        <row r="2580">
          <cell r="A2580" t="str">
            <v>2490738920</v>
          </cell>
          <cell r="B2580" t="str">
            <v>9783271</v>
          </cell>
          <cell r="C2580" t="str">
            <v>هيثم السنوسي</v>
          </cell>
          <cell r="D2580" t="str">
            <v>عريف للديوانة</v>
          </cell>
          <cell r="E2580">
            <v>42773</v>
          </cell>
          <cell r="F2580">
            <v>33886</v>
          </cell>
          <cell r="G2580">
            <v>42773</v>
          </cell>
          <cell r="H2580">
            <v>42773</v>
          </cell>
          <cell r="I2580" t="str">
            <v>عون تنفيذ</v>
          </cell>
          <cell r="J2580">
            <v>42773</v>
          </cell>
        </row>
        <row r="2581">
          <cell r="A2581" t="str">
            <v>2442673804</v>
          </cell>
          <cell r="B2581" t="str">
            <v>14229843</v>
          </cell>
          <cell r="C2581" t="str">
            <v>عثمان تليلي</v>
          </cell>
          <cell r="D2581" t="str">
            <v>عريف للديوانة</v>
          </cell>
          <cell r="E2581">
            <v>42773</v>
          </cell>
          <cell r="F2581">
            <v>34047</v>
          </cell>
          <cell r="G2581">
            <v>42773</v>
          </cell>
          <cell r="H2581">
            <v>42773</v>
          </cell>
          <cell r="I2581" t="str">
            <v>عون تنفيذ</v>
          </cell>
          <cell r="J2581">
            <v>42773</v>
          </cell>
        </row>
        <row r="2582">
          <cell r="A2582" t="str">
            <v>2029227468</v>
          </cell>
          <cell r="B2582" t="str">
            <v>9276707</v>
          </cell>
          <cell r="C2582" t="str">
            <v>مؤنس الجليلي</v>
          </cell>
          <cell r="D2582" t="str">
            <v>عريف للديوانة</v>
          </cell>
          <cell r="E2582">
            <v>42772</v>
          </cell>
          <cell r="F2582">
            <v>32900</v>
          </cell>
          <cell r="G2582">
            <v>42772</v>
          </cell>
          <cell r="H2582">
            <v>42772</v>
          </cell>
          <cell r="I2582" t="str">
            <v>عون تنفيذ</v>
          </cell>
          <cell r="J2582">
            <v>42772</v>
          </cell>
        </row>
        <row r="2583">
          <cell r="A2583" t="str">
            <v>2493459768</v>
          </cell>
          <cell r="B2583" t="str">
            <v>9753533</v>
          </cell>
          <cell r="C2583" t="str">
            <v>أبو العلاء الدين الحري</v>
          </cell>
          <cell r="D2583" t="str">
            <v>عريف للديوانة</v>
          </cell>
          <cell r="E2583">
            <v>42786</v>
          </cell>
          <cell r="F2583">
            <v>32713</v>
          </cell>
          <cell r="G2583">
            <v>42786</v>
          </cell>
          <cell r="H2583">
            <v>42786</v>
          </cell>
          <cell r="I2583" t="str">
            <v>عون تنفيذ</v>
          </cell>
          <cell r="J2583">
            <v>42786</v>
          </cell>
        </row>
        <row r="2584">
          <cell r="A2584" t="str">
            <v>2367719072</v>
          </cell>
          <cell r="B2584" t="str">
            <v>09916359</v>
          </cell>
          <cell r="C2584" t="str">
            <v>رؤوف الجبالي</v>
          </cell>
          <cell r="D2584" t="str">
            <v>عريف للديوانة</v>
          </cell>
          <cell r="E2584">
            <v>41831</v>
          </cell>
          <cell r="F2584">
            <v>33685</v>
          </cell>
          <cell r="G2584">
            <v>41831</v>
          </cell>
          <cell r="H2584">
            <v>41831</v>
          </cell>
          <cell r="I2584" t="str">
            <v>عون تنفيذ</v>
          </cell>
          <cell r="J2584" t="str">
            <v/>
          </cell>
        </row>
        <row r="2585">
          <cell r="A2585" t="str">
            <v>1667996135</v>
          </cell>
          <cell r="B2585" t="str">
            <v>00012454</v>
          </cell>
          <cell r="C2585" t="str">
            <v>هاجر هويشري</v>
          </cell>
          <cell r="D2585" t="str">
            <v>عريف للديوانة</v>
          </cell>
          <cell r="E2585">
            <v>41831</v>
          </cell>
          <cell r="F2585">
            <v>32758</v>
          </cell>
          <cell r="G2585">
            <v>41831</v>
          </cell>
          <cell r="H2585">
            <v>41831</v>
          </cell>
          <cell r="I2585" t="str">
            <v>عون تنفيذ</v>
          </cell>
          <cell r="J2585" t="str">
            <v/>
          </cell>
        </row>
        <row r="2586">
          <cell r="A2586" t="str">
            <v>2345821324</v>
          </cell>
          <cell r="B2586" t="str">
            <v>00002431</v>
          </cell>
          <cell r="C2586" t="str">
            <v>وســام الهذلي</v>
          </cell>
          <cell r="D2586" t="str">
            <v>عريف للديوانة</v>
          </cell>
          <cell r="E2586">
            <v>41302</v>
          </cell>
          <cell r="F2586">
            <v>33118</v>
          </cell>
          <cell r="G2586">
            <v>41302</v>
          </cell>
          <cell r="H2586">
            <v>41302</v>
          </cell>
          <cell r="I2586" t="str">
            <v>عون تنفيذ</v>
          </cell>
          <cell r="J2586" t="str">
            <v/>
          </cell>
        </row>
        <row r="2587">
          <cell r="A2587" t="str">
            <v>2093134102</v>
          </cell>
          <cell r="B2587" t="str">
            <v>00000357</v>
          </cell>
          <cell r="C2587" t="str">
            <v>محمد مليكي</v>
          </cell>
          <cell r="D2587" t="str">
            <v>عريف للديوانة</v>
          </cell>
          <cell r="E2587">
            <v>41302</v>
          </cell>
          <cell r="F2587">
            <v>31993</v>
          </cell>
          <cell r="G2587">
            <v>41302</v>
          </cell>
          <cell r="H2587">
            <v>41302</v>
          </cell>
          <cell r="I2587" t="str">
            <v>عون تنفيذ</v>
          </cell>
          <cell r="J2587" t="str">
            <v/>
          </cell>
        </row>
        <row r="2588">
          <cell r="A2588" t="str">
            <v>2004502572</v>
          </cell>
          <cell r="B2588" t="str">
            <v>00000151</v>
          </cell>
          <cell r="C2588" t="str">
            <v>أيمن الغربي</v>
          </cell>
          <cell r="D2588" t="str">
            <v>عريف للديوانة</v>
          </cell>
          <cell r="E2588">
            <v>41302</v>
          </cell>
          <cell r="F2588">
            <v>32045</v>
          </cell>
          <cell r="G2588">
            <v>41302</v>
          </cell>
          <cell r="H2588">
            <v>41302</v>
          </cell>
          <cell r="I2588" t="str">
            <v>عون تنفيذ</v>
          </cell>
          <cell r="J2588" t="str">
            <v/>
          </cell>
        </row>
        <row r="2589">
          <cell r="A2589" t="str">
            <v>2029780671</v>
          </cell>
          <cell r="B2589" t="str">
            <v>00000311</v>
          </cell>
          <cell r="C2589" t="str">
            <v>محمد علي سويسي</v>
          </cell>
          <cell r="D2589" t="str">
            <v>عريف للديوانة</v>
          </cell>
          <cell r="E2589">
            <v>41302</v>
          </cell>
          <cell r="F2589">
            <v>31785</v>
          </cell>
          <cell r="G2589">
            <v>41302</v>
          </cell>
          <cell r="H2589">
            <v>41302</v>
          </cell>
          <cell r="I2589" t="str">
            <v>عون تنفيذ</v>
          </cell>
          <cell r="J2589" t="str">
            <v/>
          </cell>
        </row>
        <row r="2590">
          <cell r="A2590" t="str">
            <v>2345821021</v>
          </cell>
          <cell r="B2590" t="str">
            <v>00001547</v>
          </cell>
          <cell r="C2590" t="str">
            <v>كريم القيزاني</v>
          </cell>
          <cell r="D2590" t="str">
            <v>عريف للديوانة</v>
          </cell>
          <cell r="E2590">
            <v>41302</v>
          </cell>
          <cell r="F2590">
            <v>31892</v>
          </cell>
          <cell r="G2590">
            <v>41302</v>
          </cell>
          <cell r="H2590">
            <v>41302</v>
          </cell>
          <cell r="I2590" t="str">
            <v>عون تنفيذ</v>
          </cell>
          <cell r="J2590" t="str">
            <v/>
          </cell>
        </row>
        <row r="2591">
          <cell r="A2591" t="str">
            <v>1661844719</v>
          </cell>
          <cell r="B2591" t="str">
            <v>00001870</v>
          </cell>
          <cell r="C2591" t="str">
            <v>سيف الدين المعاوي</v>
          </cell>
          <cell r="D2591" t="str">
            <v>عريف للديوانة</v>
          </cell>
          <cell r="E2591">
            <v>41302</v>
          </cell>
          <cell r="F2591">
            <v>32312</v>
          </cell>
          <cell r="G2591">
            <v>41302</v>
          </cell>
          <cell r="H2591">
            <v>41302</v>
          </cell>
          <cell r="I2591" t="str">
            <v>عون تنفيذ</v>
          </cell>
          <cell r="J2591" t="str">
            <v/>
          </cell>
        </row>
        <row r="2592">
          <cell r="A2592" t="str">
            <v>2315648260</v>
          </cell>
          <cell r="B2592" t="str">
            <v>00000315</v>
          </cell>
          <cell r="C2592" t="str">
            <v>محمد مالك الخروبي</v>
          </cell>
          <cell r="D2592" t="str">
            <v>عريف للديوانة</v>
          </cell>
          <cell r="E2592">
            <v>41302</v>
          </cell>
          <cell r="F2592">
            <v>31947</v>
          </cell>
          <cell r="G2592">
            <v>41302</v>
          </cell>
          <cell r="H2592">
            <v>41302</v>
          </cell>
          <cell r="I2592" t="str">
            <v>عون تنفيذ</v>
          </cell>
          <cell r="J2592" t="str">
            <v/>
          </cell>
        </row>
        <row r="2593">
          <cell r="A2593" t="str">
            <v>2345840825</v>
          </cell>
          <cell r="B2593" t="str">
            <v>00000347</v>
          </cell>
          <cell r="C2593" t="str">
            <v>سامي الحكيمي</v>
          </cell>
          <cell r="D2593" t="str">
            <v>عريف للديوانة</v>
          </cell>
          <cell r="E2593">
            <v>41302</v>
          </cell>
          <cell r="F2593">
            <v>32356</v>
          </cell>
          <cell r="G2593">
            <v>41302</v>
          </cell>
          <cell r="H2593">
            <v>41302</v>
          </cell>
          <cell r="I2593" t="str">
            <v>عون تنفيذ</v>
          </cell>
          <cell r="J2593" t="str">
            <v/>
          </cell>
        </row>
        <row r="2594">
          <cell r="A2594" t="str">
            <v>2345829004</v>
          </cell>
          <cell r="B2594" t="str">
            <v>00000361</v>
          </cell>
          <cell r="C2594" t="str">
            <v>رمزي بوعلي</v>
          </cell>
          <cell r="D2594" t="str">
            <v>عريف للديوانة</v>
          </cell>
          <cell r="E2594">
            <v>41302</v>
          </cell>
          <cell r="F2594">
            <v>31808</v>
          </cell>
          <cell r="G2594">
            <v>41302</v>
          </cell>
          <cell r="H2594">
            <v>41302</v>
          </cell>
          <cell r="I2594" t="str">
            <v>عون تنفيذ</v>
          </cell>
          <cell r="J2594" t="str">
            <v/>
          </cell>
        </row>
        <row r="2595">
          <cell r="A2595" t="str">
            <v>2013923292</v>
          </cell>
          <cell r="B2595" t="str">
            <v>00001852</v>
          </cell>
          <cell r="C2595" t="str">
            <v>بشير حويج</v>
          </cell>
          <cell r="D2595" t="str">
            <v>عريف للديوانة</v>
          </cell>
          <cell r="E2595">
            <v>41302</v>
          </cell>
          <cell r="F2595">
            <v>32081</v>
          </cell>
          <cell r="G2595">
            <v>41302</v>
          </cell>
          <cell r="H2595">
            <v>41302</v>
          </cell>
          <cell r="I2595" t="str">
            <v>عون تنفيذ</v>
          </cell>
          <cell r="J2595" t="str">
            <v/>
          </cell>
        </row>
        <row r="2596">
          <cell r="A2596" t="str">
            <v>0096710616</v>
          </cell>
          <cell r="B2596" t="str">
            <v>07031669</v>
          </cell>
          <cell r="C2596" t="str">
            <v>محمد عصام فرضي</v>
          </cell>
          <cell r="D2596" t="str">
            <v>عريف للديوانة</v>
          </cell>
          <cell r="E2596">
            <v>41579</v>
          </cell>
          <cell r="F2596">
            <v>29297</v>
          </cell>
          <cell r="G2596">
            <v>39022</v>
          </cell>
          <cell r="H2596">
            <v>39022</v>
          </cell>
          <cell r="I2596" t="str">
            <v>عون تنفيذ</v>
          </cell>
          <cell r="J2596" t="str">
            <v/>
          </cell>
        </row>
        <row r="2597">
          <cell r="A2597" t="str">
            <v>1266779378</v>
          </cell>
          <cell r="B2597" t="str">
            <v>09155928</v>
          </cell>
          <cell r="C2597" t="str">
            <v>أنيس الدريدي</v>
          </cell>
          <cell r="D2597" t="str">
            <v>رقيب أول للديوانة</v>
          </cell>
          <cell r="E2597">
            <v>41628</v>
          </cell>
          <cell r="F2597">
            <v>32143</v>
          </cell>
          <cell r="G2597">
            <v>40532</v>
          </cell>
          <cell r="H2597">
            <v>40532</v>
          </cell>
          <cell r="I2597" t="str">
            <v>عون تنفيذ</v>
          </cell>
          <cell r="J2597" t="str">
            <v/>
          </cell>
        </row>
        <row r="2598">
          <cell r="A2598" t="str">
            <v>0102866476</v>
          </cell>
          <cell r="B2598" t="str">
            <v>07154510</v>
          </cell>
          <cell r="C2598" t="str">
            <v>هالة قرامي</v>
          </cell>
          <cell r="D2598" t="str">
            <v>رقيب أول للديوانة</v>
          </cell>
          <cell r="E2598">
            <v>41091</v>
          </cell>
          <cell r="F2598">
            <v>31889</v>
          </cell>
          <cell r="G2598">
            <v>39995</v>
          </cell>
          <cell r="H2598">
            <v>39995</v>
          </cell>
          <cell r="I2598" t="str">
            <v>عون تنفيذ</v>
          </cell>
          <cell r="J2598" t="str">
            <v/>
          </cell>
        </row>
        <row r="2599">
          <cell r="A2599" t="str">
            <v>0102866274</v>
          </cell>
          <cell r="B2599" t="str">
            <v>04573972</v>
          </cell>
          <cell r="C2599" t="str">
            <v>أحمد قدادة</v>
          </cell>
          <cell r="D2599" t="str">
            <v>رقيب أول للديوانة</v>
          </cell>
          <cell r="E2599">
            <v>41091</v>
          </cell>
          <cell r="F2599">
            <v>31868</v>
          </cell>
          <cell r="G2599">
            <v>39995</v>
          </cell>
          <cell r="H2599">
            <v>39995</v>
          </cell>
          <cell r="I2599" t="str">
            <v>عون تنفيذ</v>
          </cell>
          <cell r="J2599" t="str">
            <v/>
          </cell>
        </row>
        <row r="2600">
          <cell r="A2600" t="str">
            <v>0102865668</v>
          </cell>
          <cell r="B2600" t="str">
            <v>07145912</v>
          </cell>
          <cell r="C2600" t="str">
            <v>علي بن أحمد</v>
          </cell>
          <cell r="D2600" t="str">
            <v>رقيب أول للديوانة</v>
          </cell>
          <cell r="E2600">
            <v>41091</v>
          </cell>
          <cell r="F2600">
            <v>31820</v>
          </cell>
          <cell r="G2600">
            <v>39995</v>
          </cell>
          <cell r="H2600">
            <v>39995</v>
          </cell>
          <cell r="I2600" t="str">
            <v>عون تنفيذ</v>
          </cell>
          <cell r="J2600">
            <v>39995</v>
          </cell>
        </row>
        <row r="2601">
          <cell r="A2601" t="str">
            <v>0102877792</v>
          </cell>
          <cell r="B2601" t="str">
            <v>08729530</v>
          </cell>
          <cell r="C2601" t="str">
            <v>يسري بوستة</v>
          </cell>
          <cell r="D2601" t="str">
            <v>رقيب أول للديوانة</v>
          </cell>
          <cell r="E2601">
            <v>41091</v>
          </cell>
          <cell r="F2601">
            <v>31958</v>
          </cell>
          <cell r="G2601">
            <v>39995</v>
          </cell>
          <cell r="H2601">
            <v>39995</v>
          </cell>
          <cell r="I2601" t="str">
            <v>عون تنفيذ</v>
          </cell>
          <cell r="J2601" t="str">
            <v/>
          </cell>
        </row>
        <row r="2602">
          <cell r="A2602" t="str">
            <v>0102895980</v>
          </cell>
          <cell r="B2602" t="str">
            <v>05468012</v>
          </cell>
          <cell r="C2602" t="str">
            <v>زياد العبيدلي</v>
          </cell>
          <cell r="D2602" t="str">
            <v>رقيب أول للديوانة</v>
          </cell>
          <cell r="E2602">
            <v>41091</v>
          </cell>
          <cell r="F2602">
            <v>31786</v>
          </cell>
          <cell r="G2602">
            <v>39995</v>
          </cell>
          <cell r="H2602">
            <v>39995</v>
          </cell>
          <cell r="I2602" t="str">
            <v>عون تنفيذ</v>
          </cell>
          <cell r="J2602" t="str">
            <v/>
          </cell>
        </row>
        <row r="2603">
          <cell r="A2603" t="str">
            <v>0102874964</v>
          </cell>
          <cell r="B2603" t="str">
            <v>08063490</v>
          </cell>
          <cell r="C2603" t="str">
            <v>عماد خذراني</v>
          </cell>
          <cell r="D2603" t="str">
            <v>رقيب أول للديوانة</v>
          </cell>
          <cell r="E2603">
            <v>41091</v>
          </cell>
          <cell r="F2603">
            <v>31935</v>
          </cell>
          <cell r="G2603">
            <v>39995</v>
          </cell>
          <cell r="H2603">
            <v>39995</v>
          </cell>
          <cell r="I2603" t="str">
            <v>عون تنفيذ</v>
          </cell>
          <cell r="J2603" t="str">
            <v/>
          </cell>
        </row>
        <row r="2604">
          <cell r="A2604" t="str">
            <v>0102895677</v>
          </cell>
          <cell r="B2604" t="str">
            <v>09054783</v>
          </cell>
          <cell r="C2604" t="str">
            <v>منير بثوري</v>
          </cell>
          <cell r="D2604" t="str">
            <v>رقيب أول للديوانة</v>
          </cell>
          <cell r="E2604">
            <v>41091</v>
          </cell>
          <cell r="F2604">
            <v>31533</v>
          </cell>
          <cell r="G2604">
            <v>39995</v>
          </cell>
          <cell r="H2604">
            <v>39995</v>
          </cell>
          <cell r="I2604" t="str">
            <v>عون تنفيذ</v>
          </cell>
          <cell r="J2604" t="str">
            <v/>
          </cell>
        </row>
        <row r="2605">
          <cell r="A2605" t="str">
            <v>2285553305</v>
          </cell>
          <cell r="B2605" t="str">
            <v>09155887</v>
          </cell>
          <cell r="C2605" t="str">
            <v>نبيل الهذلي</v>
          </cell>
          <cell r="D2605" t="str">
            <v>رقيب أول للديوانة</v>
          </cell>
          <cell r="E2605">
            <v>41411</v>
          </cell>
          <cell r="F2605">
            <v>31901</v>
          </cell>
          <cell r="G2605">
            <v>40315</v>
          </cell>
          <cell r="H2605">
            <v>40315</v>
          </cell>
          <cell r="I2605" t="str">
            <v>عون تنفيذ</v>
          </cell>
          <cell r="J2605" t="str">
            <v/>
          </cell>
        </row>
        <row r="2606">
          <cell r="A2606" t="str">
            <v>0102883048</v>
          </cell>
          <cell r="B2606" t="str">
            <v>08722264</v>
          </cell>
          <cell r="C2606" t="str">
            <v>أسامة بلقاسم</v>
          </cell>
          <cell r="D2606" t="str">
            <v>رقيب أول للديوانة</v>
          </cell>
          <cell r="E2606">
            <v>41099</v>
          </cell>
          <cell r="F2606">
            <v>31613</v>
          </cell>
          <cell r="G2606">
            <v>39995</v>
          </cell>
          <cell r="H2606">
            <v>39995</v>
          </cell>
          <cell r="I2606" t="str">
            <v>عون تنفيذ</v>
          </cell>
          <cell r="J2606" t="str">
            <v/>
          </cell>
        </row>
        <row r="2607">
          <cell r="A2607" t="str">
            <v>0097376579</v>
          </cell>
          <cell r="B2607" t="str">
            <v>05174633</v>
          </cell>
          <cell r="C2607" t="str">
            <v>ناجي بالكحلة</v>
          </cell>
          <cell r="D2607" t="str">
            <v>عامل صنف 1</v>
          </cell>
          <cell r="E2607">
            <v>40910</v>
          </cell>
          <cell r="F2607">
            <v>25708</v>
          </cell>
          <cell r="G2607">
            <v>40910</v>
          </cell>
          <cell r="H2607">
            <v>40910</v>
          </cell>
          <cell r="I2607" t="str">
            <v>عون تنفيذ</v>
          </cell>
          <cell r="J2607" t="str">
            <v/>
          </cell>
        </row>
        <row r="2608">
          <cell r="A2608" t="str">
            <v>0097376781</v>
          </cell>
          <cell r="B2608" t="str">
            <v>05138740</v>
          </cell>
          <cell r="C2608" t="str">
            <v>خيره الزيادي</v>
          </cell>
          <cell r="D2608" t="str">
            <v>عامل صنف 1</v>
          </cell>
          <cell r="E2608">
            <v>40910</v>
          </cell>
          <cell r="F2608">
            <v>23332</v>
          </cell>
          <cell r="G2608">
            <v>40910</v>
          </cell>
          <cell r="H2608">
            <v>40910</v>
          </cell>
          <cell r="I2608" t="str">
            <v>عون تنفيذ</v>
          </cell>
          <cell r="J2608" t="str">
            <v/>
          </cell>
        </row>
        <row r="2609">
          <cell r="A2609" t="str">
            <v>0097376983</v>
          </cell>
          <cell r="B2609" t="str">
            <v>08202832</v>
          </cell>
          <cell r="C2609" t="str">
            <v>لطيفة بريكي</v>
          </cell>
          <cell r="D2609" t="str">
            <v>عامل صنف 1</v>
          </cell>
          <cell r="E2609">
            <v>41275</v>
          </cell>
          <cell r="F2609">
            <v>25362</v>
          </cell>
          <cell r="G2609">
            <v>41275</v>
          </cell>
          <cell r="H2609">
            <v>41275</v>
          </cell>
          <cell r="I2609" t="str">
            <v>عون تنفيذ</v>
          </cell>
          <cell r="J2609" t="str">
            <v/>
          </cell>
        </row>
        <row r="2610">
          <cell r="A2610" t="str">
            <v>2292063924</v>
          </cell>
          <cell r="B2610" t="str">
            <v>00000130</v>
          </cell>
          <cell r="C2610" t="str">
            <v>صابر النائلي</v>
          </cell>
          <cell r="D2610" t="str">
            <v>عامل صنف 1</v>
          </cell>
          <cell r="E2610">
            <v>41275</v>
          </cell>
          <cell r="F2610">
            <v>30238</v>
          </cell>
          <cell r="G2610">
            <v>41275</v>
          </cell>
          <cell r="H2610">
            <v>41275</v>
          </cell>
          <cell r="I2610" t="str">
            <v>عون تنفيذ</v>
          </cell>
          <cell r="J2610" t="str">
            <v/>
          </cell>
        </row>
        <row r="2611">
          <cell r="A2611" t="str">
            <v>2292067257</v>
          </cell>
          <cell r="B2611" t="str">
            <v>00000123</v>
          </cell>
          <cell r="C2611" t="str">
            <v>توفيق الشارني</v>
          </cell>
          <cell r="D2611" t="str">
            <v>عامل صنف 1</v>
          </cell>
          <cell r="E2611">
            <v>41275</v>
          </cell>
          <cell r="F2611">
            <v>23675</v>
          </cell>
          <cell r="G2611">
            <v>41275</v>
          </cell>
          <cell r="H2611">
            <v>41275</v>
          </cell>
          <cell r="I2611" t="str">
            <v>عون تنفيذ</v>
          </cell>
          <cell r="J2611" t="str">
            <v/>
          </cell>
        </row>
        <row r="2612">
          <cell r="A2612" t="str">
            <v>2292071907</v>
          </cell>
          <cell r="B2612" t="str">
            <v>00000125</v>
          </cell>
          <cell r="C2612" t="str">
            <v>التوفيق بنساسي</v>
          </cell>
          <cell r="D2612" t="str">
            <v>عامل صنف 1</v>
          </cell>
          <cell r="E2612">
            <v>41275</v>
          </cell>
          <cell r="F2612">
            <v>26014</v>
          </cell>
          <cell r="G2612">
            <v>41275</v>
          </cell>
          <cell r="H2612">
            <v>41275</v>
          </cell>
          <cell r="I2612" t="str">
            <v>عون تنفيذ</v>
          </cell>
          <cell r="J2612" t="str">
            <v/>
          </cell>
        </row>
        <row r="2613">
          <cell r="A2613" t="str">
            <v>1264467748</v>
          </cell>
          <cell r="B2613" t="str">
            <v>00000122</v>
          </cell>
          <cell r="C2613" t="str">
            <v>السيدة البحري</v>
          </cell>
          <cell r="D2613" t="str">
            <v>عامل صنف 1</v>
          </cell>
          <cell r="E2613">
            <v>41275</v>
          </cell>
          <cell r="F2613">
            <v>23586</v>
          </cell>
          <cell r="G2613">
            <v>41275</v>
          </cell>
          <cell r="H2613">
            <v>41275</v>
          </cell>
          <cell r="I2613" t="str">
            <v>عون تنفيذ</v>
          </cell>
          <cell r="J2613" t="str">
            <v/>
          </cell>
        </row>
        <row r="2614">
          <cell r="A2614" t="str">
            <v>0097376882</v>
          </cell>
          <cell r="B2614" t="str">
            <v>08437063</v>
          </cell>
          <cell r="C2614" t="str">
            <v>إنصاف دبش</v>
          </cell>
          <cell r="D2614" t="str">
            <v>عامل صنف 2</v>
          </cell>
          <cell r="E2614">
            <v>41275</v>
          </cell>
          <cell r="F2614">
            <v>27423</v>
          </cell>
          <cell r="G2614">
            <v>41275</v>
          </cell>
          <cell r="H2614">
            <v>41275</v>
          </cell>
          <cell r="I2614" t="str">
            <v>عون تنفيذ</v>
          </cell>
          <cell r="J2614" t="str">
            <v/>
          </cell>
        </row>
        <row r="2615">
          <cell r="A2615" t="str">
            <v>0097356775</v>
          </cell>
          <cell r="B2615" t="str">
            <v>04635038</v>
          </cell>
          <cell r="C2615" t="str">
            <v>زهير الدهماني</v>
          </cell>
          <cell r="D2615" t="str">
            <v>عامل صنف 2</v>
          </cell>
          <cell r="E2615">
            <v>40910</v>
          </cell>
          <cell r="F2615">
            <v>26080</v>
          </cell>
          <cell r="G2615">
            <v>40910</v>
          </cell>
          <cell r="H2615">
            <v>40910</v>
          </cell>
          <cell r="I2615" t="str">
            <v>عون تنفيذ</v>
          </cell>
          <cell r="J2615" t="str">
            <v/>
          </cell>
        </row>
        <row r="2616">
          <cell r="A2616" t="str">
            <v>0097377185</v>
          </cell>
          <cell r="B2616" t="str">
            <v>03799663</v>
          </cell>
          <cell r="C2616" t="str">
            <v>فيصل ميساوي</v>
          </cell>
          <cell r="D2616" t="str">
            <v>عامل صنف 5</v>
          </cell>
          <cell r="E2616">
            <v>41275</v>
          </cell>
          <cell r="F2616">
            <v>27381</v>
          </cell>
          <cell r="G2616">
            <v>41275</v>
          </cell>
          <cell r="H2616">
            <v>41275</v>
          </cell>
          <cell r="I2616" t="str">
            <v>عون تنفيذ</v>
          </cell>
          <cell r="J2616" t="str">
            <v/>
          </cell>
        </row>
        <row r="2617">
          <cell r="A2617" t="str">
            <v>0000782767</v>
          </cell>
          <cell r="B2617" t="str">
            <v>00038679</v>
          </cell>
          <cell r="C2617" t="str">
            <v>طاهر الشّارني</v>
          </cell>
          <cell r="D2617" t="str">
            <v>عامل صنف 6</v>
          </cell>
          <cell r="E2617">
            <v>39655</v>
          </cell>
          <cell r="F2617">
            <v>21723</v>
          </cell>
          <cell r="G2617">
            <v>28307</v>
          </cell>
          <cell r="H2617">
            <v>28307</v>
          </cell>
          <cell r="I2617" t="str">
            <v>عون تنفيذ</v>
          </cell>
          <cell r="J2617" t="str">
            <v/>
          </cell>
        </row>
        <row r="2618">
          <cell r="A2618" t="str">
            <v>0040649868</v>
          </cell>
          <cell r="B2618" t="str">
            <v>643395</v>
          </cell>
          <cell r="C2618" t="str">
            <v>فاخر الشريف</v>
          </cell>
          <cell r="D2618" t="str">
            <v>نقيب للديوانة</v>
          </cell>
          <cell r="E2618">
            <v>42036</v>
          </cell>
          <cell r="F2618">
            <v>22485</v>
          </cell>
          <cell r="G2618">
            <v>30865</v>
          </cell>
          <cell r="H2618">
            <v>30865</v>
          </cell>
          <cell r="I2618" t="str">
            <v>ضــابـط</v>
          </cell>
          <cell r="J2618" t="str">
            <v/>
          </cell>
        </row>
        <row r="2619">
          <cell r="A2619" t="str">
            <v>0070089873</v>
          </cell>
          <cell r="B2619" t="str">
            <v>0</v>
          </cell>
          <cell r="C2619" t="str">
            <v>نصرالدّين حمدي</v>
          </cell>
          <cell r="D2619" t="str">
            <v>ملازم أول صنف أ2 للديوانة</v>
          </cell>
          <cell r="E2619">
            <v>43075</v>
          </cell>
          <cell r="F2619">
            <v>25593</v>
          </cell>
          <cell r="G2619">
            <v>35704</v>
          </cell>
          <cell r="H2619">
            <v>35704</v>
          </cell>
          <cell r="I2619" t="str">
            <v>ضــابـط</v>
          </cell>
          <cell r="J2619" t="str">
            <v/>
          </cell>
        </row>
        <row r="2620">
          <cell r="A2620" t="str">
            <v>0075043038</v>
          </cell>
          <cell r="B2620" t="str">
            <v>7063532</v>
          </cell>
          <cell r="C2620" t="str">
            <v>رانية حمّاص</v>
          </cell>
          <cell r="D2620" t="str">
            <v>وكيل أول للديوانة</v>
          </cell>
          <cell r="E2620">
            <v>41565</v>
          </cell>
          <cell r="F2620">
            <v>28262</v>
          </cell>
          <cell r="G2620">
            <v>36634</v>
          </cell>
          <cell r="H2620">
            <v>36634</v>
          </cell>
          <cell r="I2620" t="str">
            <v>عون تنفيذ</v>
          </cell>
          <cell r="J2620" t="str">
            <v/>
          </cell>
        </row>
        <row r="2621">
          <cell r="A2621" t="str">
            <v>0075689302</v>
          </cell>
          <cell r="B2621" t="str">
            <v>7041924</v>
          </cell>
          <cell r="C2621" t="str">
            <v>سامية الجمايعي</v>
          </cell>
          <cell r="D2621" t="str">
            <v>عريف أعلى للديوانة</v>
          </cell>
          <cell r="E2621">
            <v>40967</v>
          </cell>
          <cell r="F2621">
            <v>27996</v>
          </cell>
          <cell r="G2621">
            <v>36711</v>
          </cell>
          <cell r="H2621">
            <v>36711</v>
          </cell>
          <cell r="I2621" t="str">
            <v>عون تنفيذ</v>
          </cell>
          <cell r="J2621" t="str">
            <v/>
          </cell>
        </row>
        <row r="2622">
          <cell r="A2622" t="str">
            <v>0102977119</v>
          </cell>
          <cell r="B2622" t="str">
            <v>00294448</v>
          </cell>
          <cell r="C2622" t="str">
            <v>حمزة محمدي</v>
          </cell>
          <cell r="D2622" t="str">
            <v>رائد للديوانة</v>
          </cell>
          <cell r="E2622">
            <v>43075</v>
          </cell>
          <cell r="F2622">
            <v>30148</v>
          </cell>
          <cell r="G2622">
            <v>40105</v>
          </cell>
          <cell r="H2622">
            <v>40105</v>
          </cell>
          <cell r="I2622" t="str">
            <v>ضــابـط</v>
          </cell>
          <cell r="J2622" t="str">
            <v/>
          </cell>
        </row>
        <row r="2623">
          <cell r="A2623" t="str">
            <v>1626411730</v>
          </cell>
          <cell r="B2623" t="str">
            <v>07101196</v>
          </cell>
          <cell r="C2623" t="str">
            <v>وليد ضيفلي</v>
          </cell>
          <cell r="D2623" t="str">
            <v>ملازم أول صنف أ2 للديوانة</v>
          </cell>
          <cell r="E2623">
            <v>41979</v>
          </cell>
          <cell r="F2623">
            <v>30801</v>
          </cell>
          <cell r="G2623">
            <v>40301</v>
          </cell>
          <cell r="H2623">
            <v>40301</v>
          </cell>
          <cell r="I2623" t="str">
            <v>ضــابـط</v>
          </cell>
          <cell r="J2623" t="str">
            <v/>
          </cell>
        </row>
        <row r="2624">
          <cell r="A2624" t="str">
            <v>2303364727</v>
          </cell>
          <cell r="B2624" t="str">
            <v>04800328</v>
          </cell>
          <cell r="C2624" t="str">
            <v>ماجد معروفي</v>
          </cell>
          <cell r="D2624" t="str">
            <v>ملازم أول صنف أ2 للديوانة</v>
          </cell>
          <cell r="E2624">
            <v>42344</v>
          </cell>
          <cell r="F2624">
            <v>31887</v>
          </cell>
          <cell r="G2624">
            <v>40679</v>
          </cell>
          <cell r="H2624">
            <v>40679</v>
          </cell>
          <cell r="I2624" t="str">
            <v>ضــابـط</v>
          </cell>
          <cell r="J2624" t="str">
            <v/>
          </cell>
        </row>
        <row r="2625">
          <cell r="A2625" t="str">
            <v>2235933458</v>
          </cell>
          <cell r="B2625" t="str">
            <v>08059964</v>
          </cell>
          <cell r="C2625" t="str">
            <v>منعم قاسمي</v>
          </cell>
          <cell r="D2625" t="str">
            <v>ملازم أول صنف أ2 للديوانة</v>
          </cell>
          <cell r="E2625">
            <v>42344</v>
          </cell>
          <cell r="F2625">
            <v>30960</v>
          </cell>
          <cell r="G2625">
            <v>40679</v>
          </cell>
          <cell r="H2625">
            <v>40679</v>
          </cell>
          <cell r="I2625" t="str">
            <v>ضــابـط</v>
          </cell>
          <cell r="J2625" t="str">
            <v/>
          </cell>
        </row>
        <row r="2626">
          <cell r="A2626" t="str">
            <v>2355326213</v>
          </cell>
          <cell r="B2626" t="str">
            <v>00001085</v>
          </cell>
          <cell r="C2626" t="str">
            <v>سيد السعيدي</v>
          </cell>
          <cell r="D2626" t="str">
            <v>ملازم أول صنف أ2 للديوانة</v>
          </cell>
          <cell r="E2626">
            <v>42344</v>
          </cell>
          <cell r="F2626">
            <v>31776</v>
          </cell>
          <cell r="G2626">
            <v>41548</v>
          </cell>
          <cell r="H2626">
            <v>41548</v>
          </cell>
          <cell r="I2626" t="str">
            <v>ضــابـط</v>
          </cell>
          <cell r="J2626" t="str">
            <v/>
          </cell>
        </row>
        <row r="2627">
          <cell r="A2627" t="str">
            <v>2368942686</v>
          </cell>
          <cell r="B2627" t="str">
            <v>00011148</v>
          </cell>
          <cell r="C2627" t="str">
            <v>محمد الهادي الخنين</v>
          </cell>
          <cell r="D2627" t="str">
            <v>ملازم أول صنف أ2 للديوانة</v>
          </cell>
          <cell r="E2627">
            <v>43075</v>
          </cell>
          <cell r="F2627">
            <v>32829</v>
          </cell>
          <cell r="G2627">
            <v>42009</v>
          </cell>
          <cell r="H2627">
            <v>42009</v>
          </cell>
          <cell r="I2627" t="str">
            <v>ضــابـط</v>
          </cell>
          <cell r="J2627" t="str">
            <v/>
          </cell>
        </row>
        <row r="2628">
          <cell r="A2628" t="str">
            <v>2085777357</v>
          </cell>
          <cell r="B2628" t="str">
            <v>00056569</v>
          </cell>
          <cell r="C2628" t="str">
            <v>وائل الربودي</v>
          </cell>
          <cell r="D2628" t="str">
            <v>ملازم أول صنف أ2 للديوانة</v>
          </cell>
          <cell r="E2628">
            <v>43075</v>
          </cell>
          <cell r="F2628">
            <v>33048</v>
          </cell>
          <cell r="G2628">
            <v>42009</v>
          </cell>
          <cell r="H2628">
            <v>42009</v>
          </cell>
          <cell r="I2628" t="str">
            <v>ضــابـط</v>
          </cell>
          <cell r="J2628" t="str">
            <v/>
          </cell>
        </row>
        <row r="2629">
          <cell r="A2629" t="str">
            <v>1661953540</v>
          </cell>
          <cell r="B2629" t="str">
            <v>00002137</v>
          </cell>
          <cell r="C2629" t="str">
            <v>محمد يحياوي</v>
          </cell>
          <cell r="D2629" t="str">
            <v>ملازم أول صنف أ2 للديوانة</v>
          </cell>
          <cell r="E2629">
            <v>42344</v>
          </cell>
          <cell r="F2629">
            <v>32149</v>
          </cell>
          <cell r="G2629">
            <v>41565</v>
          </cell>
          <cell r="H2629">
            <v>41565</v>
          </cell>
          <cell r="I2629" t="str">
            <v>ضــابـط</v>
          </cell>
          <cell r="J2629" t="str">
            <v/>
          </cell>
        </row>
        <row r="2630">
          <cell r="A2630" t="str">
            <v>0103030063</v>
          </cell>
          <cell r="B2630" t="str">
            <v>09166611</v>
          </cell>
          <cell r="C2630" t="str">
            <v>أيمن الضاوي</v>
          </cell>
          <cell r="D2630" t="str">
            <v>عريف أعلى للديوانة</v>
          </cell>
          <cell r="E2630">
            <v>42338</v>
          </cell>
          <cell r="F2630">
            <v>31752</v>
          </cell>
          <cell r="G2630">
            <v>40162</v>
          </cell>
          <cell r="H2630">
            <v>40162</v>
          </cell>
          <cell r="I2630" t="str">
            <v>عون تنفيذ</v>
          </cell>
          <cell r="J2630">
            <v>40162</v>
          </cell>
        </row>
        <row r="2631">
          <cell r="A2631" t="str">
            <v>2290336920</v>
          </cell>
          <cell r="B2631" t="str">
            <v>07155662</v>
          </cell>
          <cell r="C2631" t="str">
            <v>حمزه ربعي</v>
          </cell>
          <cell r="D2631" t="str">
            <v>عريف أعلى للديوانة</v>
          </cell>
          <cell r="E2631">
            <v>42338</v>
          </cell>
          <cell r="F2631">
            <v>31913</v>
          </cell>
          <cell r="G2631">
            <v>40532</v>
          </cell>
          <cell r="H2631">
            <v>40532</v>
          </cell>
          <cell r="I2631" t="str">
            <v>عون تنفيذ</v>
          </cell>
          <cell r="J2631" t="str">
            <v/>
          </cell>
        </row>
        <row r="2632">
          <cell r="A2632" t="str">
            <v>2288807148</v>
          </cell>
          <cell r="B2632" t="str">
            <v>07151535</v>
          </cell>
          <cell r="C2632" t="str">
            <v>رياض ساسي</v>
          </cell>
          <cell r="D2632" t="str">
            <v>عريف أعلى للديوانة</v>
          </cell>
          <cell r="E2632">
            <v>42338</v>
          </cell>
          <cell r="F2632">
            <v>32055</v>
          </cell>
          <cell r="G2632">
            <v>40330</v>
          </cell>
          <cell r="H2632">
            <v>40330</v>
          </cell>
          <cell r="I2632" t="str">
            <v>عون تنفيذ</v>
          </cell>
          <cell r="J2632" t="str">
            <v/>
          </cell>
        </row>
        <row r="2633">
          <cell r="A2633" t="str">
            <v>2131332904</v>
          </cell>
          <cell r="B2633" t="str">
            <v>6467735</v>
          </cell>
          <cell r="C2633" t="str">
            <v>سفيان مبارك</v>
          </cell>
          <cell r="D2633" t="str">
            <v>عريف للديوانة</v>
          </cell>
          <cell r="E2633">
            <v>42772</v>
          </cell>
          <cell r="F2633">
            <v>32598</v>
          </cell>
          <cell r="G2633">
            <v>42772</v>
          </cell>
          <cell r="H2633">
            <v>42772</v>
          </cell>
          <cell r="I2633" t="str">
            <v>عون تنفيذ</v>
          </cell>
          <cell r="J2633">
            <v>42772</v>
          </cell>
        </row>
        <row r="2634">
          <cell r="A2634" t="str">
            <v>1642721470</v>
          </cell>
          <cell r="B2634" t="str">
            <v>9016372</v>
          </cell>
          <cell r="C2634" t="str">
            <v>أحمد بنرحومة</v>
          </cell>
          <cell r="D2634" t="str">
            <v>عريف للديوانة</v>
          </cell>
          <cell r="E2634">
            <v>42773</v>
          </cell>
          <cell r="F2634">
            <v>33649</v>
          </cell>
          <cell r="G2634">
            <v>42773</v>
          </cell>
          <cell r="H2634">
            <v>42773</v>
          </cell>
          <cell r="I2634" t="str">
            <v>عون تنفيذ</v>
          </cell>
          <cell r="J2634">
            <v>42773</v>
          </cell>
        </row>
        <row r="2635">
          <cell r="A2635" t="str">
            <v>1679302089</v>
          </cell>
          <cell r="B2635" t="str">
            <v>9169064</v>
          </cell>
          <cell r="C2635" t="str">
            <v>أنيس الرايس</v>
          </cell>
          <cell r="D2635" t="str">
            <v>عريف للديوانة</v>
          </cell>
          <cell r="E2635">
            <v>42773</v>
          </cell>
          <cell r="F2635">
            <v>32778</v>
          </cell>
          <cell r="G2635">
            <v>42773</v>
          </cell>
          <cell r="H2635">
            <v>42773</v>
          </cell>
          <cell r="I2635" t="str">
            <v>عون تنفيذ</v>
          </cell>
          <cell r="J2635">
            <v>42773</v>
          </cell>
        </row>
        <row r="2636">
          <cell r="A2636" t="str">
            <v>2009538084</v>
          </cell>
          <cell r="B2636" t="str">
            <v>9799237</v>
          </cell>
          <cell r="C2636" t="str">
            <v>حسام المهذبي</v>
          </cell>
          <cell r="D2636" t="str">
            <v>عريف للديوانة</v>
          </cell>
          <cell r="E2636">
            <v>42773</v>
          </cell>
          <cell r="F2636">
            <v>33901</v>
          </cell>
          <cell r="G2636">
            <v>42773</v>
          </cell>
          <cell r="H2636">
            <v>42773</v>
          </cell>
          <cell r="I2636" t="str">
            <v>عون تنفيذ</v>
          </cell>
          <cell r="J2636">
            <v>42773</v>
          </cell>
        </row>
        <row r="2637">
          <cell r="A2637" t="str">
            <v>2420435744</v>
          </cell>
          <cell r="B2637" t="str">
            <v>9786808</v>
          </cell>
          <cell r="C2637" t="str">
            <v>زهير العميري</v>
          </cell>
          <cell r="D2637" t="str">
            <v>عريف للديوانة</v>
          </cell>
          <cell r="E2637">
            <v>42773</v>
          </cell>
          <cell r="F2637">
            <v>33520</v>
          </cell>
          <cell r="G2637">
            <v>42773</v>
          </cell>
          <cell r="H2637">
            <v>42773</v>
          </cell>
          <cell r="I2637" t="str">
            <v>عون تنفيذ</v>
          </cell>
          <cell r="J2637">
            <v>42773</v>
          </cell>
        </row>
        <row r="2638">
          <cell r="A2638" t="str">
            <v>2345886800</v>
          </cell>
          <cell r="B2638" t="str">
            <v>00000334</v>
          </cell>
          <cell r="C2638" t="str">
            <v>مالك البربوشي</v>
          </cell>
          <cell r="D2638" t="str">
            <v>عريف للديوانة</v>
          </cell>
          <cell r="E2638">
            <v>41302</v>
          </cell>
          <cell r="F2638">
            <v>32116</v>
          </cell>
          <cell r="G2638">
            <v>41302</v>
          </cell>
          <cell r="H2638">
            <v>41302</v>
          </cell>
          <cell r="I2638" t="str">
            <v>عون تنفيذ</v>
          </cell>
          <cell r="J2638" t="str">
            <v/>
          </cell>
        </row>
        <row r="2639">
          <cell r="A2639" t="str">
            <v>2005728816</v>
          </cell>
          <cell r="B2639" t="str">
            <v>7455788</v>
          </cell>
          <cell r="C2639" t="str">
            <v>منير بركات</v>
          </cell>
          <cell r="D2639" t="str">
            <v>عريف للديوانة</v>
          </cell>
          <cell r="E2639">
            <v>42773</v>
          </cell>
          <cell r="F2639">
            <v>34123</v>
          </cell>
          <cell r="G2639">
            <v>42773</v>
          </cell>
          <cell r="H2639">
            <v>42773</v>
          </cell>
          <cell r="I2639" t="str">
            <v>عون تنفيذ</v>
          </cell>
          <cell r="J2639">
            <v>42773</v>
          </cell>
        </row>
        <row r="2640">
          <cell r="A2640" t="str">
            <v>0056391251</v>
          </cell>
          <cell r="B2640" t="str">
            <v>915788</v>
          </cell>
          <cell r="C2640" t="str">
            <v>حبيب عكريشي</v>
          </cell>
          <cell r="D2640" t="str">
            <v>عميد للديوانة</v>
          </cell>
          <cell r="E2640">
            <v>42710</v>
          </cell>
          <cell r="F2640">
            <v>24688</v>
          </cell>
          <cell r="G2640">
            <v>33777</v>
          </cell>
          <cell r="H2640">
            <v>33777</v>
          </cell>
          <cell r="I2640" t="str">
            <v>ضــابـط</v>
          </cell>
          <cell r="J2640" t="str">
            <v/>
          </cell>
        </row>
        <row r="2641">
          <cell r="A2641" t="str">
            <v>2284662824</v>
          </cell>
          <cell r="B2641" t="str">
            <v>08921576</v>
          </cell>
          <cell r="C2641" t="str">
            <v>لبنى طياشي</v>
          </cell>
          <cell r="D2641" t="str">
            <v>ملازم أول صنف أ2 للديوانة</v>
          </cell>
          <cell r="E2641">
            <v>41979</v>
          </cell>
          <cell r="F2641">
            <v>31261</v>
          </cell>
          <cell r="G2641">
            <v>40301</v>
          </cell>
          <cell r="H2641">
            <v>40301</v>
          </cell>
          <cell r="I2641" t="str">
            <v>ضــابـط</v>
          </cell>
          <cell r="J2641" t="str">
            <v/>
          </cell>
        </row>
        <row r="2642">
          <cell r="A2642" t="str">
            <v>0077977993</v>
          </cell>
          <cell r="B2642" t="str">
            <v>6777764</v>
          </cell>
          <cell r="C2642" t="str">
            <v>ياسين الفراتي</v>
          </cell>
          <cell r="D2642" t="str">
            <v>عقيد للديوانة</v>
          </cell>
          <cell r="E2642">
            <v>43075</v>
          </cell>
          <cell r="F2642">
            <v>27872</v>
          </cell>
          <cell r="G2642">
            <v>36977</v>
          </cell>
          <cell r="H2642">
            <v>36977</v>
          </cell>
          <cell r="I2642" t="str">
            <v>ضــابـط</v>
          </cell>
          <cell r="J2642" t="str">
            <v/>
          </cell>
        </row>
        <row r="2643">
          <cell r="A2643" t="str">
            <v>0070335912</v>
          </cell>
          <cell r="B2643" t="str">
            <v>5083795</v>
          </cell>
          <cell r="C2643" t="str">
            <v>شكري اللفات</v>
          </cell>
          <cell r="D2643" t="str">
            <v>عقيد للديوانة</v>
          </cell>
          <cell r="E2643">
            <v>42344</v>
          </cell>
          <cell r="F2643">
            <v>26227</v>
          </cell>
          <cell r="G2643">
            <v>36075</v>
          </cell>
          <cell r="H2643">
            <v>36130</v>
          </cell>
          <cell r="I2643" t="str">
            <v>ضــابـط</v>
          </cell>
          <cell r="J2643" t="str">
            <v/>
          </cell>
        </row>
        <row r="2644">
          <cell r="A2644" t="str">
            <v>0072468696</v>
          </cell>
          <cell r="B2644" t="str">
            <v>6274290</v>
          </cell>
          <cell r="C2644" t="str">
            <v>رياض بن جديرة</v>
          </cell>
          <cell r="D2644" t="str">
            <v>عقيد للديوانة</v>
          </cell>
          <cell r="E2644">
            <v>41979</v>
          </cell>
          <cell r="F2644">
            <v>26721</v>
          </cell>
          <cell r="G2644">
            <v>35951</v>
          </cell>
          <cell r="H2644">
            <v>35951</v>
          </cell>
          <cell r="I2644" t="str">
            <v>ضــابـط</v>
          </cell>
          <cell r="J2644" t="str">
            <v/>
          </cell>
        </row>
        <row r="2645">
          <cell r="A2645" t="str">
            <v>0098995873</v>
          </cell>
          <cell r="B2645" t="str">
            <v>08124902</v>
          </cell>
          <cell r="C2645" t="str">
            <v>يوسف الطويهري</v>
          </cell>
          <cell r="D2645" t="str">
            <v>نقيب للديوانة</v>
          </cell>
          <cell r="E2645">
            <v>42248</v>
          </cell>
          <cell r="F2645">
            <v>29658</v>
          </cell>
          <cell r="G2645">
            <v>39440</v>
          </cell>
          <cell r="H2645">
            <v>39440</v>
          </cell>
          <cell r="I2645" t="str">
            <v>ضــابـط</v>
          </cell>
          <cell r="J2645" t="str">
            <v/>
          </cell>
        </row>
        <row r="2646">
          <cell r="A2646" t="str">
            <v>0072465969</v>
          </cell>
          <cell r="B2646" t="str">
            <v>5814720</v>
          </cell>
          <cell r="C2646" t="str">
            <v>محمّد حسن الدحماني</v>
          </cell>
          <cell r="D2646" t="str">
            <v>عقيد للديوانة</v>
          </cell>
          <cell r="E2646">
            <v>41979</v>
          </cell>
          <cell r="F2646">
            <v>26537</v>
          </cell>
          <cell r="G2646">
            <v>36008</v>
          </cell>
          <cell r="H2646">
            <v>36008</v>
          </cell>
          <cell r="I2646" t="str">
            <v>ضــابـط</v>
          </cell>
          <cell r="J2646" t="str">
            <v/>
          </cell>
        </row>
        <row r="2647">
          <cell r="A2647" t="str">
            <v>0099006785</v>
          </cell>
          <cell r="B2647" t="str">
            <v>07641910</v>
          </cell>
          <cell r="C2647" t="str">
            <v>عمر فارسي</v>
          </cell>
          <cell r="D2647" t="str">
            <v>نقيب للديوانة</v>
          </cell>
          <cell r="E2647">
            <v>42248</v>
          </cell>
          <cell r="F2647">
            <v>30378</v>
          </cell>
          <cell r="G2647">
            <v>39440</v>
          </cell>
          <cell r="H2647">
            <v>39440</v>
          </cell>
          <cell r="I2647" t="str">
            <v>ضــابـط</v>
          </cell>
          <cell r="J2647" t="str">
            <v/>
          </cell>
        </row>
        <row r="2648">
          <cell r="A2648" t="str">
            <v>0068223837</v>
          </cell>
          <cell r="B2648" t="str">
            <v>3160973</v>
          </cell>
          <cell r="C2648" t="str">
            <v>أنور بن عمر</v>
          </cell>
          <cell r="D2648" t="str">
            <v>عميد للديوانة</v>
          </cell>
          <cell r="E2648">
            <v>42710</v>
          </cell>
          <cell r="F2648">
            <v>25036</v>
          </cell>
          <cell r="G2648">
            <v>35373</v>
          </cell>
          <cell r="H2648">
            <v>35373</v>
          </cell>
          <cell r="I2648" t="str">
            <v>ضــابـط</v>
          </cell>
          <cell r="J2648" t="str">
            <v/>
          </cell>
        </row>
        <row r="2649">
          <cell r="A2649" t="str">
            <v>0097705369</v>
          </cell>
          <cell r="B2649" t="str">
            <v>07111382</v>
          </cell>
          <cell r="C2649" t="str">
            <v>أنسه الغرايري</v>
          </cell>
          <cell r="D2649" t="str">
            <v>ملازم أول صنف أ2 للديوانة</v>
          </cell>
          <cell r="E2649">
            <v>42344</v>
          </cell>
          <cell r="F2649">
            <v>30935</v>
          </cell>
          <cell r="G2649">
            <v>39244</v>
          </cell>
          <cell r="H2649">
            <v>39244</v>
          </cell>
          <cell r="I2649" t="str">
            <v>ضــابـط</v>
          </cell>
          <cell r="J2649" t="str">
            <v/>
          </cell>
        </row>
        <row r="2650">
          <cell r="A2650" t="str">
            <v>0070772816</v>
          </cell>
          <cell r="B2650" t="str">
            <v>7759766</v>
          </cell>
          <cell r="C2650" t="str">
            <v>محمد علي الكوكي</v>
          </cell>
          <cell r="D2650" t="str">
            <v>عقيد للديوانة</v>
          </cell>
          <cell r="E2650">
            <v>41651</v>
          </cell>
          <cell r="F2650">
            <v>27303</v>
          </cell>
          <cell r="G2650">
            <v>35807</v>
          </cell>
          <cell r="H2650">
            <v>35807</v>
          </cell>
          <cell r="I2650" t="str">
            <v>ضــابـط</v>
          </cell>
          <cell r="J2650" t="str">
            <v/>
          </cell>
        </row>
        <row r="2651">
          <cell r="A2651" t="str">
            <v>0089580611</v>
          </cell>
          <cell r="B2651" t="str">
            <v>7537076</v>
          </cell>
          <cell r="C2651" t="str">
            <v>حمادي الخربوشي</v>
          </cell>
          <cell r="D2651" t="str">
            <v>رائد للديوانة</v>
          </cell>
          <cell r="E2651">
            <v>41677</v>
          </cell>
          <cell r="F2651">
            <v>28209</v>
          </cell>
          <cell r="G2651">
            <v>38390</v>
          </cell>
          <cell r="H2651">
            <v>38390</v>
          </cell>
          <cell r="I2651" t="str">
            <v>ضــابـط</v>
          </cell>
          <cell r="J2651" t="str">
            <v/>
          </cell>
        </row>
        <row r="2652">
          <cell r="A2652" t="str">
            <v>0100511396</v>
          </cell>
          <cell r="B2652" t="str">
            <v>06190130</v>
          </cell>
          <cell r="C2652" t="str">
            <v>مراد نفطي</v>
          </cell>
          <cell r="D2652" t="str">
            <v>نقيب للديوانة</v>
          </cell>
          <cell r="E2652">
            <v>42475</v>
          </cell>
          <cell r="F2652">
            <v>30784</v>
          </cell>
          <cell r="G2652">
            <v>39818</v>
          </cell>
          <cell r="H2652">
            <v>39818</v>
          </cell>
          <cell r="I2652" t="str">
            <v>ضــابـط</v>
          </cell>
          <cell r="J2652">
            <v>39818</v>
          </cell>
        </row>
        <row r="2653">
          <cell r="A2653" t="str">
            <v>2355326415</v>
          </cell>
          <cell r="B2653" t="str">
            <v>00000784</v>
          </cell>
          <cell r="C2653" t="str">
            <v>نبيل شعيبي</v>
          </cell>
          <cell r="D2653" t="str">
            <v>ملازم أول صنف أ2 للديوانة</v>
          </cell>
          <cell r="E2653">
            <v>42344</v>
          </cell>
          <cell r="F2653">
            <v>30794</v>
          </cell>
          <cell r="G2653">
            <v>41548</v>
          </cell>
          <cell r="H2653">
            <v>41548</v>
          </cell>
          <cell r="I2653" t="str">
            <v>ضــابـط</v>
          </cell>
          <cell r="J2653" t="str">
            <v/>
          </cell>
        </row>
        <row r="2654">
          <cell r="A2654" t="str">
            <v>0100668418</v>
          </cell>
          <cell r="B2654" t="str">
            <v>08726221</v>
          </cell>
          <cell r="C2654" t="str">
            <v>رحمة بن زيد</v>
          </cell>
          <cell r="D2654" t="str">
            <v>عريف أعلى للديوانة</v>
          </cell>
          <cell r="E2654">
            <v>41619</v>
          </cell>
          <cell r="F2654">
            <v>31396</v>
          </cell>
          <cell r="G2654">
            <v>39793</v>
          </cell>
          <cell r="H2654">
            <v>39793</v>
          </cell>
          <cell r="I2654" t="str">
            <v>عون تنفيذ</v>
          </cell>
          <cell r="J2654" t="str">
            <v/>
          </cell>
        </row>
        <row r="2655">
          <cell r="A2655" t="str">
            <v>0069981961</v>
          </cell>
          <cell r="B2655" t="str">
            <v>0</v>
          </cell>
          <cell r="C2655" t="str">
            <v>كمال الدعجي</v>
          </cell>
          <cell r="D2655" t="str">
            <v>ملازم أول صنف أ2 للديوانة</v>
          </cell>
          <cell r="E2655">
            <v>43075</v>
          </cell>
          <cell r="F2655">
            <v>27382</v>
          </cell>
          <cell r="G2655">
            <v>35704</v>
          </cell>
          <cell r="H2655">
            <v>35704</v>
          </cell>
          <cell r="I2655" t="str">
            <v>ضــابـط</v>
          </cell>
          <cell r="J2655" t="str">
            <v/>
          </cell>
        </row>
        <row r="2656">
          <cell r="A2656" t="str">
            <v>0075035156</v>
          </cell>
          <cell r="B2656" t="str">
            <v>7023910</v>
          </cell>
          <cell r="C2656" t="str">
            <v>فتحي المسعودي</v>
          </cell>
          <cell r="D2656" t="str">
            <v>وكيل أول للديوانة</v>
          </cell>
          <cell r="E2656">
            <v>41565</v>
          </cell>
          <cell r="F2656">
            <v>28279</v>
          </cell>
          <cell r="G2656">
            <v>36634</v>
          </cell>
          <cell r="H2656">
            <v>36634</v>
          </cell>
          <cell r="I2656" t="str">
            <v>عون تنفيذ</v>
          </cell>
          <cell r="J2656" t="str">
            <v/>
          </cell>
        </row>
        <row r="2657">
          <cell r="A2657" t="str">
            <v>0072752222</v>
          </cell>
          <cell r="B2657" t="str">
            <v>70017320</v>
          </cell>
          <cell r="C2657" t="str">
            <v>محمّد كريم بالحايزة</v>
          </cell>
          <cell r="D2657" t="str">
            <v>عقيد للديوانة</v>
          </cell>
          <cell r="E2657">
            <v>41979</v>
          </cell>
          <cell r="F2657">
            <v>27511</v>
          </cell>
          <cell r="G2657">
            <v>36185</v>
          </cell>
          <cell r="H2657">
            <v>36185</v>
          </cell>
          <cell r="I2657" t="str">
            <v>ضــابـط</v>
          </cell>
          <cell r="J2657" t="str">
            <v/>
          </cell>
        </row>
        <row r="2658">
          <cell r="A2658" t="str">
            <v>0070775442</v>
          </cell>
          <cell r="B2658" t="str">
            <v>5185349</v>
          </cell>
          <cell r="C2658" t="str">
            <v>مكرم العيّاري</v>
          </cell>
          <cell r="D2658" t="str">
            <v>عقيد للديوانة</v>
          </cell>
          <cell r="E2658">
            <v>41666</v>
          </cell>
          <cell r="F2658">
            <v>26429</v>
          </cell>
          <cell r="G2658">
            <v>35822</v>
          </cell>
          <cell r="H2658">
            <v>35822</v>
          </cell>
          <cell r="I2658" t="str">
            <v>ضــابـط</v>
          </cell>
          <cell r="J2658" t="str">
            <v/>
          </cell>
        </row>
        <row r="2659">
          <cell r="A2659" t="str">
            <v>2109946828</v>
          </cell>
          <cell r="B2659" t="str">
            <v>07119014</v>
          </cell>
          <cell r="C2659" t="str">
            <v>حسين صفر</v>
          </cell>
          <cell r="D2659" t="str">
            <v>ملازم أول صنف أ2 للديوانة</v>
          </cell>
          <cell r="E2659">
            <v>42344</v>
          </cell>
          <cell r="F2659">
            <v>30912</v>
          </cell>
          <cell r="G2659">
            <v>40679</v>
          </cell>
          <cell r="H2659">
            <v>40679</v>
          </cell>
          <cell r="I2659" t="str">
            <v>ضــابـط</v>
          </cell>
          <cell r="J2659" t="str">
            <v/>
          </cell>
        </row>
        <row r="2660">
          <cell r="A2660" t="str">
            <v>0075609476</v>
          </cell>
          <cell r="B2660" t="str">
            <v>7034832</v>
          </cell>
          <cell r="C2660" t="str">
            <v>رمزي الخلصي</v>
          </cell>
          <cell r="D2660" t="str">
            <v>عريف أعلى للديوانة</v>
          </cell>
          <cell r="E2660">
            <v>40967</v>
          </cell>
          <cell r="F2660">
            <v>27882</v>
          </cell>
          <cell r="G2660">
            <v>36711</v>
          </cell>
          <cell r="H2660">
            <v>36711</v>
          </cell>
          <cell r="I2660" t="str">
            <v>عون تنفيذ</v>
          </cell>
          <cell r="J2660" t="str">
            <v/>
          </cell>
        </row>
        <row r="2661">
          <cell r="A2661" t="str">
            <v>0097694659</v>
          </cell>
          <cell r="B2661" t="str">
            <v>07075197</v>
          </cell>
          <cell r="C2661" t="str">
            <v>حمزة العبيدي</v>
          </cell>
          <cell r="D2661" t="str">
            <v>رائد للديوانة</v>
          </cell>
          <cell r="E2661">
            <v>42710</v>
          </cell>
          <cell r="F2661">
            <v>29788</v>
          </cell>
          <cell r="G2661">
            <v>39188</v>
          </cell>
          <cell r="H2661">
            <v>39188</v>
          </cell>
          <cell r="I2661" t="str">
            <v>ضــابـط</v>
          </cell>
          <cell r="J2661" t="str">
            <v/>
          </cell>
        </row>
        <row r="2662">
          <cell r="A2662" t="str">
            <v>0058723695</v>
          </cell>
          <cell r="B2662" t="str">
            <v>2568347</v>
          </cell>
          <cell r="C2662" t="str">
            <v>جميل رضوان سلامي</v>
          </cell>
          <cell r="D2662" t="str">
            <v>عميد للديوانة</v>
          </cell>
          <cell r="E2662">
            <v>41642</v>
          </cell>
          <cell r="F2662">
            <v>25338</v>
          </cell>
          <cell r="G2662">
            <v>34337</v>
          </cell>
          <cell r="H2662">
            <v>34337</v>
          </cell>
          <cell r="I2662" t="str">
            <v>ضــابـط</v>
          </cell>
          <cell r="J2662" t="str">
            <v/>
          </cell>
        </row>
        <row r="2663">
          <cell r="A2663" t="str">
            <v>0100501700</v>
          </cell>
          <cell r="B2663" t="str">
            <v>08713565</v>
          </cell>
          <cell r="C2663" t="str">
            <v>أنيس البهلول</v>
          </cell>
          <cell r="D2663" t="str">
            <v>نقيب للديوانة</v>
          </cell>
          <cell r="E2663">
            <v>42475</v>
          </cell>
          <cell r="F2663">
            <v>31115</v>
          </cell>
          <cell r="G2663">
            <v>39819</v>
          </cell>
          <cell r="H2663">
            <v>39819</v>
          </cell>
          <cell r="I2663" t="str">
            <v>ضــابـط</v>
          </cell>
          <cell r="J2663">
            <v>39819</v>
          </cell>
        </row>
        <row r="2664">
          <cell r="A2664" t="str">
            <v>0100497151</v>
          </cell>
          <cell r="B2664" t="str">
            <v>08715966</v>
          </cell>
          <cell r="C2664" t="str">
            <v>إلياس الماكني</v>
          </cell>
          <cell r="D2664" t="str">
            <v>نقيب للديوانة</v>
          </cell>
          <cell r="E2664">
            <v>42475</v>
          </cell>
          <cell r="F2664">
            <v>31162</v>
          </cell>
          <cell r="G2664">
            <v>39818</v>
          </cell>
          <cell r="H2664">
            <v>39818</v>
          </cell>
          <cell r="I2664" t="str">
            <v>ضــابـط</v>
          </cell>
          <cell r="J2664">
            <v>39818</v>
          </cell>
        </row>
        <row r="2665">
          <cell r="A2665" t="str">
            <v>0100496343</v>
          </cell>
          <cell r="B2665" t="str">
            <v>07811454</v>
          </cell>
          <cell r="C2665" t="str">
            <v>محمد مسلمي</v>
          </cell>
          <cell r="D2665" t="str">
            <v>نقيب للديوانة</v>
          </cell>
          <cell r="E2665">
            <v>42475</v>
          </cell>
          <cell r="F2665">
            <v>30263</v>
          </cell>
          <cell r="G2665">
            <v>39818</v>
          </cell>
          <cell r="H2665">
            <v>39818</v>
          </cell>
          <cell r="I2665" t="str">
            <v>ضــابـط</v>
          </cell>
          <cell r="J2665">
            <v>39818</v>
          </cell>
        </row>
        <row r="2666">
          <cell r="A2666" t="str">
            <v>2145581796</v>
          </cell>
          <cell r="B2666" t="str">
            <v>00000307</v>
          </cell>
          <cell r="C2666" t="str">
            <v>حسام نصيب</v>
          </cell>
          <cell r="D2666" t="str">
            <v>عريف للديوانة</v>
          </cell>
          <cell r="E2666">
            <v>41302</v>
          </cell>
          <cell r="F2666">
            <v>32335</v>
          </cell>
          <cell r="G2666">
            <v>41302</v>
          </cell>
          <cell r="H2666">
            <v>41302</v>
          </cell>
          <cell r="I2666" t="str">
            <v>عون تنفيذ</v>
          </cell>
          <cell r="J2666" t="str">
            <v/>
          </cell>
        </row>
        <row r="2667">
          <cell r="A2667" t="str">
            <v>0072459606</v>
          </cell>
          <cell r="B2667" t="str">
            <v>7007468</v>
          </cell>
          <cell r="C2667" t="str">
            <v>خالد بن زكري</v>
          </cell>
          <cell r="D2667" t="str">
            <v>عقيد للديوانة</v>
          </cell>
          <cell r="E2667">
            <v>41979</v>
          </cell>
          <cell r="F2667">
            <v>26998</v>
          </cell>
          <cell r="G2667">
            <v>35951</v>
          </cell>
          <cell r="H2667">
            <v>35951</v>
          </cell>
          <cell r="I2667" t="str">
            <v>ضــابـط</v>
          </cell>
          <cell r="J2667" t="str">
            <v/>
          </cell>
        </row>
        <row r="2668">
          <cell r="A2668" t="str">
            <v>0098994055</v>
          </cell>
          <cell r="B2668" t="str">
            <v>04696935</v>
          </cell>
          <cell r="C2668" t="str">
            <v>حسن الهمامي</v>
          </cell>
          <cell r="D2668" t="str">
            <v>نقيب للديوانة</v>
          </cell>
          <cell r="E2668">
            <v>42248</v>
          </cell>
          <cell r="F2668">
            <v>29525</v>
          </cell>
          <cell r="G2668">
            <v>39441</v>
          </cell>
          <cell r="H2668">
            <v>39441</v>
          </cell>
          <cell r="I2668" t="str">
            <v>ضــابـط</v>
          </cell>
          <cell r="J2668" t="str">
            <v/>
          </cell>
        </row>
        <row r="2669">
          <cell r="A2669" t="str">
            <v>2290035917</v>
          </cell>
          <cell r="B2669" t="str">
            <v>00000221</v>
          </cell>
          <cell r="C2669" t="str">
            <v>حسام خليفي</v>
          </cell>
          <cell r="D2669" t="str">
            <v>نقيب للديوانة</v>
          </cell>
          <cell r="E2669">
            <v>41671</v>
          </cell>
          <cell r="F2669">
            <v>30315</v>
          </cell>
          <cell r="G2669">
            <v>40462</v>
          </cell>
          <cell r="H2669">
            <v>40462</v>
          </cell>
          <cell r="I2669" t="str">
            <v>ضــابـط</v>
          </cell>
          <cell r="J2669" t="str">
            <v/>
          </cell>
        </row>
        <row r="2670">
          <cell r="A2670" t="str">
            <v>2234837055</v>
          </cell>
          <cell r="B2670" t="str">
            <v>04707284</v>
          </cell>
          <cell r="C2670" t="str">
            <v>أيمن الحثروبي</v>
          </cell>
          <cell r="D2670" t="str">
            <v>ملازم أول صنف أ2 للديوانة</v>
          </cell>
          <cell r="E2670">
            <v>41979</v>
          </cell>
          <cell r="F2670">
            <v>30020</v>
          </cell>
          <cell r="G2670">
            <v>40308</v>
          </cell>
          <cell r="H2670">
            <v>40308</v>
          </cell>
          <cell r="I2670" t="str">
            <v>ضــابـط</v>
          </cell>
          <cell r="J2670" t="str">
            <v/>
          </cell>
        </row>
        <row r="2671">
          <cell r="A2671" t="str">
            <v>2303360178</v>
          </cell>
          <cell r="B2671" t="str">
            <v>07122614</v>
          </cell>
          <cell r="C2671" t="str">
            <v>فريد المهذبي</v>
          </cell>
          <cell r="D2671" t="str">
            <v>ملازم أول صنف أ2 للديوانة</v>
          </cell>
          <cell r="E2671">
            <v>42344</v>
          </cell>
          <cell r="F2671">
            <v>31360</v>
          </cell>
          <cell r="G2671">
            <v>40679</v>
          </cell>
          <cell r="H2671">
            <v>40679</v>
          </cell>
          <cell r="I2671" t="str">
            <v>ضــابـط</v>
          </cell>
          <cell r="J2671" t="str">
            <v/>
          </cell>
        </row>
        <row r="2672">
          <cell r="A2672" t="str">
            <v>0085010190</v>
          </cell>
          <cell r="B2672" t="str">
            <v>5441542</v>
          </cell>
          <cell r="C2672" t="str">
            <v>محمد علي العيوني</v>
          </cell>
          <cell r="D2672" t="str">
            <v>وكيل للديوانة</v>
          </cell>
          <cell r="E2672">
            <v>42344</v>
          </cell>
          <cell r="F2672">
            <v>29164</v>
          </cell>
          <cell r="G2672">
            <v>38144</v>
          </cell>
          <cell r="H2672">
            <v>38144</v>
          </cell>
          <cell r="I2672" t="str">
            <v>عون تنفيذ</v>
          </cell>
          <cell r="J2672" t="str">
            <v/>
          </cell>
        </row>
        <row r="2673">
          <cell r="A2673" t="str">
            <v>0099684573</v>
          </cell>
          <cell r="B2673" t="str">
            <v>07365212</v>
          </cell>
          <cell r="C2673" t="str">
            <v>رشاد بوقمحة</v>
          </cell>
          <cell r="D2673" t="str">
            <v>عريف أعلى للديوانة</v>
          </cell>
          <cell r="E2673">
            <v>41269</v>
          </cell>
          <cell r="F2673">
            <v>30953</v>
          </cell>
          <cell r="G2673">
            <v>39442</v>
          </cell>
          <cell r="H2673">
            <v>39442</v>
          </cell>
          <cell r="I2673" t="str">
            <v>عون تنفيذ</v>
          </cell>
          <cell r="J2673" t="str">
            <v/>
          </cell>
        </row>
        <row r="2674">
          <cell r="A2674" t="str">
            <v>0100658617</v>
          </cell>
          <cell r="B2674" t="str">
            <v>07398217</v>
          </cell>
          <cell r="C2674" t="str">
            <v>سفيان مالكي</v>
          </cell>
          <cell r="D2674" t="str">
            <v>عريف أعلى للديوانة</v>
          </cell>
          <cell r="E2674">
            <v>41619</v>
          </cell>
          <cell r="F2674">
            <v>31752</v>
          </cell>
          <cell r="G2674">
            <v>39793</v>
          </cell>
          <cell r="H2674">
            <v>39793</v>
          </cell>
          <cell r="I2674" t="str">
            <v>عون تنفيذ</v>
          </cell>
          <cell r="J2674" t="str">
            <v/>
          </cell>
        </row>
        <row r="2675">
          <cell r="A2675" t="str">
            <v>0077613841</v>
          </cell>
          <cell r="B2675" t="str">
            <v>4789092</v>
          </cell>
          <cell r="C2675" t="str">
            <v>محمّد عاطف القليبي</v>
          </cell>
          <cell r="D2675" t="str">
            <v>عريف أعلى للديوانة</v>
          </cell>
          <cell r="E2675">
            <v>41198</v>
          </cell>
          <cell r="F2675">
            <v>27136</v>
          </cell>
          <cell r="G2675">
            <v>36960</v>
          </cell>
          <cell r="H2675">
            <v>36960</v>
          </cell>
          <cell r="I2675" t="str">
            <v>عون تنفيذ</v>
          </cell>
          <cell r="J2675" t="str">
            <v/>
          </cell>
        </row>
        <row r="2676">
          <cell r="A2676" t="str">
            <v>0077613235</v>
          </cell>
          <cell r="B2676" t="str">
            <v>4640309</v>
          </cell>
          <cell r="C2676" t="str">
            <v>حاتم الميلي</v>
          </cell>
          <cell r="D2676" t="str">
            <v>عريف أعلى للديوانة</v>
          </cell>
          <cell r="E2676">
            <v>41198</v>
          </cell>
          <cell r="F2676">
            <v>28155</v>
          </cell>
          <cell r="G2676">
            <v>36960</v>
          </cell>
          <cell r="H2676">
            <v>36960</v>
          </cell>
          <cell r="I2676" t="str">
            <v>عون تنفيذ</v>
          </cell>
          <cell r="J2676" t="str">
            <v/>
          </cell>
        </row>
        <row r="2677">
          <cell r="A2677" t="str">
            <v>0093835170</v>
          </cell>
          <cell r="B2677" t="str">
            <v>7351132</v>
          </cell>
          <cell r="C2677" t="str">
            <v>طارق الماجري</v>
          </cell>
          <cell r="D2677" t="str">
            <v>عريف للديوانة</v>
          </cell>
          <cell r="E2677">
            <v>41186</v>
          </cell>
          <cell r="F2677">
            <v>30376</v>
          </cell>
          <cell r="G2677">
            <v>38629</v>
          </cell>
          <cell r="H2677">
            <v>38629</v>
          </cell>
          <cell r="I2677" t="str">
            <v>عون تنفيذ</v>
          </cell>
          <cell r="J2677" t="str">
            <v/>
          </cell>
        </row>
        <row r="2678">
          <cell r="A2678" t="str">
            <v>0099667601</v>
          </cell>
          <cell r="B2678" t="str">
            <v>07382868</v>
          </cell>
          <cell r="C2678" t="str">
            <v>محمد الدريدي</v>
          </cell>
          <cell r="D2678" t="str">
            <v>عريف للديوانة</v>
          </cell>
          <cell r="E2678">
            <v>42338</v>
          </cell>
          <cell r="F2678">
            <v>31580</v>
          </cell>
          <cell r="G2678">
            <v>39442</v>
          </cell>
          <cell r="H2678">
            <v>39442</v>
          </cell>
          <cell r="I2678" t="str">
            <v>عون تنفيذ</v>
          </cell>
          <cell r="J2678" t="str">
            <v/>
          </cell>
        </row>
        <row r="2679">
          <cell r="A2679" t="str">
            <v>1660728007</v>
          </cell>
          <cell r="B2679" t="str">
            <v>00001254</v>
          </cell>
          <cell r="C2679" t="str">
            <v>هدى بنمعاطي</v>
          </cell>
          <cell r="D2679" t="str">
            <v>عريف للديوانة</v>
          </cell>
          <cell r="E2679">
            <v>41302</v>
          </cell>
          <cell r="F2679">
            <v>31888</v>
          </cell>
          <cell r="G2679">
            <v>41302</v>
          </cell>
          <cell r="H2679">
            <v>41302</v>
          </cell>
          <cell r="I2679" t="str">
            <v>عون تنفيذ</v>
          </cell>
          <cell r="J2679" t="str">
            <v/>
          </cell>
        </row>
        <row r="2680">
          <cell r="A2680" t="str">
            <v>2291869217</v>
          </cell>
          <cell r="B2680" t="str">
            <v>09780167</v>
          </cell>
          <cell r="C2680" t="str">
            <v>خديجة بنرحيم</v>
          </cell>
          <cell r="D2680" t="str">
            <v>رقيب أول للديوانة</v>
          </cell>
          <cell r="E2680">
            <v>41628</v>
          </cell>
          <cell r="F2680">
            <v>32608</v>
          </cell>
          <cell r="G2680">
            <v>40532</v>
          </cell>
          <cell r="H2680">
            <v>40532</v>
          </cell>
          <cell r="I2680" t="str">
            <v>عون تنفيذ</v>
          </cell>
          <cell r="J2680" t="str">
            <v/>
          </cell>
        </row>
        <row r="2681">
          <cell r="A2681" t="str">
            <v>0059964689</v>
          </cell>
          <cell r="B2681" t="str">
            <v>0</v>
          </cell>
          <cell r="C2681" t="str">
            <v>سامي طبجي</v>
          </cell>
          <cell r="D2681" t="str">
            <v>عميد للديوانة</v>
          </cell>
          <cell r="E2681">
            <v>43075</v>
          </cell>
          <cell r="F2681">
            <v>26928</v>
          </cell>
          <cell r="G2681">
            <v>34248</v>
          </cell>
          <cell r="H2681">
            <v>34248</v>
          </cell>
          <cell r="I2681" t="str">
            <v>ضــابـط</v>
          </cell>
          <cell r="J2681" t="str">
            <v/>
          </cell>
        </row>
        <row r="2682">
          <cell r="A2682" t="str">
            <v>0040653407</v>
          </cell>
          <cell r="B2682" t="str">
            <v>0</v>
          </cell>
          <cell r="C2682" t="str">
            <v>محسن قويسم</v>
          </cell>
          <cell r="D2682" t="str">
            <v>رائد للديوانة</v>
          </cell>
          <cell r="E2682">
            <v>42344</v>
          </cell>
          <cell r="F2682">
            <v>22706</v>
          </cell>
          <cell r="G2682">
            <v>30844</v>
          </cell>
          <cell r="H2682">
            <v>30844</v>
          </cell>
          <cell r="I2682" t="str">
            <v>ضــابـط</v>
          </cell>
          <cell r="J2682" t="str">
            <v/>
          </cell>
        </row>
        <row r="2683">
          <cell r="A2683" t="str">
            <v>0058508982</v>
          </cell>
          <cell r="B2683" t="str">
            <v>4758826</v>
          </cell>
          <cell r="C2683" t="str">
            <v>شكري الجلاصي</v>
          </cell>
          <cell r="D2683" t="str">
            <v>ملازم أول صنف أ2 للديوانة</v>
          </cell>
          <cell r="E2683">
            <v>42344</v>
          </cell>
          <cell r="F2683">
            <v>25576</v>
          </cell>
          <cell r="G2683">
            <v>33970</v>
          </cell>
          <cell r="H2683">
            <v>33970</v>
          </cell>
          <cell r="I2683" t="str">
            <v>ضــابـط</v>
          </cell>
          <cell r="J2683" t="str">
            <v/>
          </cell>
        </row>
        <row r="2684">
          <cell r="A2684" t="str">
            <v>0077196640</v>
          </cell>
          <cell r="B2684" t="str">
            <v>4672149</v>
          </cell>
          <cell r="C2684" t="str">
            <v>إسكندر طالبي</v>
          </cell>
          <cell r="D2684" t="str">
            <v>وكيل أول للديوانة</v>
          </cell>
          <cell r="E2684">
            <v>42338</v>
          </cell>
          <cell r="F2684">
            <v>27903</v>
          </cell>
          <cell r="G2684">
            <v>36872</v>
          </cell>
          <cell r="H2684">
            <v>36872</v>
          </cell>
          <cell r="I2684" t="str">
            <v>عون تنفيذ</v>
          </cell>
          <cell r="J2684" t="str">
            <v/>
          </cell>
        </row>
        <row r="2685">
          <cell r="A2685" t="str">
            <v>0094214884</v>
          </cell>
          <cell r="B2685" t="str">
            <v>8293174</v>
          </cell>
          <cell r="C2685" t="str">
            <v>جمال الوحيشي</v>
          </cell>
          <cell r="D2685" t="str">
            <v>وكيل للديوانة</v>
          </cell>
          <cell r="E2685">
            <v>42338</v>
          </cell>
          <cell r="F2685">
            <v>29845</v>
          </cell>
          <cell r="G2685">
            <v>38614</v>
          </cell>
          <cell r="H2685">
            <v>38614</v>
          </cell>
          <cell r="I2685" t="str">
            <v>عون تنفيذ</v>
          </cell>
          <cell r="J2685" t="str">
            <v/>
          </cell>
        </row>
        <row r="2686">
          <cell r="A2686" t="str">
            <v>0100670943</v>
          </cell>
          <cell r="B2686" t="str">
            <v>05445062</v>
          </cell>
          <cell r="C2686" t="str">
            <v>علي اللقاني</v>
          </cell>
          <cell r="D2686" t="str">
            <v>عريف أعلى للديوانة</v>
          </cell>
          <cell r="E2686">
            <v>41619</v>
          </cell>
          <cell r="F2686">
            <v>30718</v>
          </cell>
          <cell r="G2686">
            <v>39793</v>
          </cell>
          <cell r="H2686">
            <v>39793</v>
          </cell>
          <cell r="I2686" t="str">
            <v>عون تنفيذ</v>
          </cell>
          <cell r="J2686" t="str">
            <v/>
          </cell>
        </row>
        <row r="2687">
          <cell r="A2687" t="str">
            <v>0103033400</v>
          </cell>
          <cell r="B2687" t="str">
            <v>04748311</v>
          </cell>
          <cell r="C2687" t="str">
            <v>حمزة مروان</v>
          </cell>
          <cell r="D2687" t="str">
            <v>عريف أعلى للديوانة</v>
          </cell>
          <cell r="E2687">
            <v>42338</v>
          </cell>
          <cell r="F2687">
            <v>32040</v>
          </cell>
          <cell r="G2687">
            <v>40162</v>
          </cell>
          <cell r="H2687">
            <v>40162</v>
          </cell>
          <cell r="I2687" t="str">
            <v>عون تنفيذ</v>
          </cell>
          <cell r="J2687">
            <v>40162</v>
          </cell>
        </row>
        <row r="2688">
          <cell r="A2688" t="str">
            <v>0093862149</v>
          </cell>
          <cell r="B2688" t="str">
            <v>4685766</v>
          </cell>
          <cell r="C2688" t="str">
            <v>كريم الكوكي</v>
          </cell>
          <cell r="D2688" t="str">
            <v>عريف للديوانة</v>
          </cell>
          <cell r="E2688">
            <v>41186</v>
          </cell>
          <cell r="F2688">
            <v>28949</v>
          </cell>
          <cell r="G2688">
            <v>38629</v>
          </cell>
          <cell r="H2688">
            <v>38629</v>
          </cell>
          <cell r="I2688" t="str">
            <v>عون تنفيذ</v>
          </cell>
          <cell r="J2688" t="str">
            <v/>
          </cell>
        </row>
        <row r="2689">
          <cell r="A2689" t="str">
            <v>0100677714</v>
          </cell>
          <cell r="B2689" t="str">
            <v>06422989</v>
          </cell>
          <cell r="C2689" t="str">
            <v>اكرم المثلوثي</v>
          </cell>
          <cell r="D2689" t="str">
            <v>عريف للديوانة</v>
          </cell>
          <cell r="E2689">
            <v>42647</v>
          </cell>
          <cell r="F2689">
            <v>31494</v>
          </cell>
          <cell r="G2689">
            <v>39793</v>
          </cell>
          <cell r="H2689">
            <v>39793</v>
          </cell>
          <cell r="I2689" t="str">
            <v>عون تنفيذ</v>
          </cell>
          <cell r="J2689" t="str">
            <v/>
          </cell>
        </row>
        <row r="2690">
          <cell r="A2690" t="str">
            <v>1654290439</v>
          </cell>
          <cell r="B2690" t="str">
            <v>00003331</v>
          </cell>
          <cell r="C2690" t="str">
            <v>جهاد جريدي</v>
          </cell>
          <cell r="D2690" t="str">
            <v>ملازم أول صنف أ2 للديوانة</v>
          </cell>
          <cell r="E2690">
            <v>42344</v>
          </cell>
          <cell r="F2690">
            <v>31941</v>
          </cell>
          <cell r="G2690">
            <v>41565</v>
          </cell>
          <cell r="H2690">
            <v>41565</v>
          </cell>
          <cell r="I2690" t="str">
            <v>ضــابـط</v>
          </cell>
          <cell r="J2690" t="str">
            <v/>
          </cell>
        </row>
        <row r="2691">
          <cell r="A2691" t="str">
            <v>0064881680</v>
          </cell>
          <cell r="B2691" t="str">
            <v>5171759</v>
          </cell>
          <cell r="C2691" t="str">
            <v>حسن القمّودي</v>
          </cell>
          <cell r="D2691" t="str">
            <v>ملازم أول صنف أ2 للديوانة</v>
          </cell>
          <cell r="E2691">
            <v>43075</v>
          </cell>
          <cell r="F2691">
            <v>25769</v>
          </cell>
          <cell r="G2691">
            <v>34881</v>
          </cell>
          <cell r="H2691">
            <v>34881</v>
          </cell>
          <cell r="I2691" t="str">
            <v>ضــابـط</v>
          </cell>
          <cell r="J2691" t="str">
            <v/>
          </cell>
        </row>
        <row r="2692">
          <cell r="A2692" t="str">
            <v>2101305239</v>
          </cell>
          <cell r="B2692" t="str">
            <v>00000432</v>
          </cell>
          <cell r="C2692" t="str">
            <v>حسان لموشي</v>
          </cell>
          <cell r="D2692" t="str">
            <v>ملازم أول صنف أ2 للديوانة</v>
          </cell>
          <cell r="E2692">
            <v>43075</v>
          </cell>
          <cell r="F2692">
            <v>31543</v>
          </cell>
          <cell r="G2692">
            <v>41302</v>
          </cell>
          <cell r="H2692">
            <v>41302</v>
          </cell>
          <cell r="I2692" t="str">
            <v>ضــابـط</v>
          </cell>
          <cell r="J2692" t="str">
            <v/>
          </cell>
        </row>
        <row r="2693">
          <cell r="A2693" t="str">
            <v>0059925081</v>
          </cell>
          <cell r="B2693" t="str">
            <v>2775308</v>
          </cell>
          <cell r="C2693" t="str">
            <v>أشرف قزاني</v>
          </cell>
          <cell r="D2693" t="str">
            <v>عميد للديوانة</v>
          </cell>
          <cell r="E2693">
            <v>42710</v>
          </cell>
          <cell r="F2693">
            <v>26905</v>
          </cell>
          <cell r="G2693">
            <v>34248</v>
          </cell>
          <cell r="H2693">
            <v>34248</v>
          </cell>
          <cell r="I2693" t="str">
            <v>ضــابـط</v>
          </cell>
          <cell r="J2693" t="str">
            <v/>
          </cell>
        </row>
        <row r="2694">
          <cell r="A2694" t="str">
            <v>0067491687</v>
          </cell>
          <cell r="B2694" t="str">
            <v>5097440</v>
          </cell>
          <cell r="C2694" t="str">
            <v>أنيس بن سالم</v>
          </cell>
          <cell r="D2694" t="str">
            <v>عميد للديوانة</v>
          </cell>
          <cell r="E2694">
            <v>42710</v>
          </cell>
          <cell r="F2694">
            <v>25251</v>
          </cell>
          <cell r="G2694">
            <v>35135</v>
          </cell>
          <cell r="H2694">
            <v>35135</v>
          </cell>
          <cell r="I2694" t="str">
            <v>ضــابـط</v>
          </cell>
          <cell r="J2694" t="str">
            <v/>
          </cell>
        </row>
        <row r="2695">
          <cell r="A2695" t="str">
            <v>0066481170</v>
          </cell>
          <cell r="B2695" t="str">
            <v>5953477</v>
          </cell>
          <cell r="C2695" t="str">
            <v>محمّد ساسي البوعزيزي</v>
          </cell>
          <cell r="D2695" t="str">
            <v>عميد للديوانة</v>
          </cell>
          <cell r="E2695">
            <v>42710</v>
          </cell>
          <cell r="F2695">
            <v>25659</v>
          </cell>
          <cell r="G2695">
            <v>35066</v>
          </cell>
          <cell r="H2695">
            <v>35066</v>
          </cell>
          <cell r="I2695" t="str">
            <v>رئيس مصلحة بتكليف داخلي</v>
          </cell>
          <cell r="J2695">
            <v>40492</v>
          </cell>
        </row>
        <row r="2696">
          <cell r="A2696" t="str">
            <v>0064630793</v>
          </cell>
          <cell r="B2696" t="str">
            <v>4622424</v>
          </cell>
          <cell r="C2696" t="str">
            <v>بسّام حواص</v>
          </cell>
          <cell r="D2696" t="str">
            <v>عميد للديوانة</v>
          </cell>
          <cell r="E2696">
            <v>42344</v>
          </cell>
          <cell r="F2696">
            <v>26169</v>
          </cell>
          <cell r="G2696">
            <v>34806</v>
          </cell>
          <cell r="H2696">
            <v>34806</v>
          </cell>
          <cell r="I2696" t="str">
            <v>ضــابـط</v>
          </cell>
          <cell r="J2696" t="str">
            <v/>
          </cell>
        </row>
        <row r="2697">
          <cell r="A2697" t="str">
            <v>0068220807</v>
          </cell>
          <cell r="B2697" t="str">
            <v>5149013</v>
          </cell>
          <cell r="C2697" t="str">
            <v>هشام معطاءالله</v>
          </cell>
          <cell r="D2697" t="str">
            <v>عميد للديوانة</v>
          </cell>
          <cell r="E2697">
            <v>42710</v>
          </cell>
          <cell r="F2697">
            <v>25168</v>
          </cell>
          <cell r="G2697">
            <v>35373</v>
          </cell>
          <cell r="H2697">
            <v>35373</v>
          </cell>
          <cell r="I2697" t="str">
            <v>ضــابـط</v>
          </cell>
          <cell r="J2697" t="str">
            <v/>
          </cell>
        </row>
        <row r="2698">
          <cell r="A2698" t="str">
            <v>0064635645</v>
          </cell>
          <cell r="B2698" t="str">
            <v>5154048</v>
          </cell>
          <cell r="C2698" t="str">
            <v>خالد التليلي</v>
          </cell>
          <cell r="D2698" t="str">
            <v>عميد للديوانة</v>
          </cell>
          <cell r="E2698">
            <v>42344</v>
          </cell>
          <cell r="F2698">
            <v>25163</v>
          </cell>
          <cell r="G2698">
            <v>34806</v>
          </cell>
          <cell r="H2698">
            <v>34806</v>
          </cell>
          <cell r="I2698" t="str">
            <v>ضــابـط</v>
          </cell>
          <cell r="J2698" t="str">
            <v/>
          </cell>
        </row>
        <row r="2699">
          <cell r="A2699" t="str">
            <v>0072466777</v>
          </cell>
          <cell r="B2699" t="str">
            <v>5316968</v>
          </cell>
          <cell r="C2699" t="str">
            <v>محمّد عبّاس</v>
          </cell>
          <cell r="D2699" t="str">
            <v>عقيد للديوانة</v>
          </cell>
          <cell r="E2699">
            <v>41979</v>
          </cell>
          <cell r="F2699">
            <v>27013</v>
          </cell>
          <cell r="G2699">
            <v>35951</v>
          </cell>
          <cell r="H2699">
            <v>35951</v>
          </cell>
          <cell r="I2699" t="str">
            <v>ضــابـط</v>
          </cell>
          <cell r="J2699" t="str">
            <v/>
          </cell>
        </row>
        <row r="2700">
          <cell r="A2700" t="str">
            <v>0075601089</v>
          </cell>
          <cell r="B2700" t="str">
            <v>3955084</v>
          </cell>
          <cell r="C2700" t="str">
            <v>مراد الشنيتي</v>
          </cell>
          <cell r="D2700" t="str">
            <v>عقيد للديوانة</v>
          </cell>
          <cell r="E2700">
            <v>42710</v>
          </cell>
          <cell r="F2700">
            <v>27170</v>
          </cell>
          <cell r="G2700">
            <v>36570</v>
          </cell>
          <cell r="H2700">
            <v>36570</v>
          </cell>
          <cell r="I2700" t="str">
            <v>ضــابـط</v>
          </cell>
          <cell r="J2700" t="str">
            <v/>
          </cell>
        </row>
        <row r="2701">
          <cell r="A2701" t="str">
            <v>0081861936</v>
          </cell>
          <cell r="B2701" t="str">
            <v>5619584</v>
          </cell>
          <cell r="C2701" t="str">
            <v>محمد السحباني</v>
          </cell>
          <cell r="D2701" t="str">
            <v>مقدم للديوانة</v>
          </cell>
          <cell r="E2701">
            <v>42710</v>
          </cell>
          <cell r="F2701">
            <v>27397</v>
          </cell>
          <cell r="G2701">
            <v>37642</v>
          </cell>
          <cell r="H2701">
            <v>37642</v>
          </cell>
          <cell r="I2701" t="str">
            <v>ضــابـط</v>
          </cell>
          <cell r="J2701" t="str">
            <v/>
          </cell>
        </row>
        <row r="2702">
          <cell r="A2702" t="str">
            <v>0041472045</v>
          </cell>
          <cell r="B2702" t="str">
            <v>376434</v>
          </cell>
          <cell r="C2702" t="str">
            <v>سليمان ورق</v>
          </cell>
          <cell r="D2702" t="str">
            <v>رائد للديوانة</v>
          </cell>
          <cell r="E2702">
            <v>42344</v>
          </cell>
          <cell r="F2702">
            <v>23040</v>
          </cell>
          <cell r="G2702">
            <v>32433</v>
          </cell>
          <cell r="H2702">
            <v>32433</v>
          </cell>
          <cell r="I2702" t="str">
            <v>ضــابـط</v>
          </cell>
          <cell r="J2702" t="str">
            <v/>
          </cell>
        </row>
        <row r="2703">
          <cell r="A2703" t="str">
            <v>0089578991</v>
          </cell>
          <cell r="B2703" t="str">
            <v>7788408</v>
          </cell>
          <cell r="C2703" t="str">
            <v>نوفل ريابي</v>
          </cell>
          <cell r="D2703" t="str">
            <v>رائد للديوانة</v>
          </cell>
          <cell r="E2703">
            <v>41677</v>
          </cell>
          <cell r="F2703">
            <v>28375</v>
          </cell>
          <cell r="G2703">
            <v>38390</v>
          </cell>
          <cell r="H2703">
            <v>38390</v>
          </cell>
          <cell r="I2703" t="str">
            <v>ضــابـط</v>
          </cell>
          <cell r="J2703" t="str">
            <v/>
          </cell>
        </row>
        <row r="2704">
          <cell r="A2704" t="str">
            <v>0029302787</v>
          </cell>
          <cell r="B2704" t="str">
            <v>541514</v>
          </cell>
          <cell r="C2704" t="str">
            <v>عبد المجيد الماجري</v>
          </cell>
          <cell r="D2704" t="str">
            <v>رائد للديوانة</v>
          </cell>
          <cell r="E2704">
            <v>42344</v>
          </cell>
          <cell r="F2704">
            <v>22004</v>
          </cell>
          <cell r="G2704">
            <v>29836</v>
          </cell>
          <cell r="H2704">
            <v>29836</v>
          </cell>
          <cell r="I2704" t="str">
            <v>ضــابـط</v>
          </cell>
          <cell r="J2704" t="str">
            <v/>
          </cell>
        </row>
        <row r="2705">
          <cell r="A2705" t="str">
            <v>0102976513</v>
          </cell>
          <cell r="B2705" t="str">
            <v>08466982</v>
          </cell>
          <cell r="C2705" t="str">
            <v>وليد شبح</v>
          </cell>
          <cell r="D2705" t="str">
            <v>رائد للديوانة</v>
          </cell>
          <cell r="E2705">
            <v>43075</v>
          </cell>
          <cell r="F2705">
            <v>30685</v>
          </cell>
          <cell r="G2705">
            <v>40105</v>
          </cell>
          <cell r="H2705">
            <v>40105</v>
          </cell>
          <cell r="I2705" t="str">
            <v>ضــابـط</v>
          </cell>
          <cell r="J2705" t="str">
            <v/>
          </cell>
        </row>
        <row r="2706">
          <cell r="A2706" t="str">
            <v>0089579500</v>
          </cell>
          <cell r="B2706" t="str">
            <v>7554500</v>
          </cell>
          <cell r="C2706" t="str">
            <v>فهمي هواني</v>
          </cell>
          <cell r="D2706" t="str">
            <v>رائد للديوانة</v>
          </cell>
          <cell r="E2706">
            <v>41677</v>
          </cell>
          <cell r="F2706">
            <v>28457</v>
          </cell>
          <cell r="G2706">
            <v>38390</v>
          </cell>
          <cell r="H2706">
            <v>38390</v>
          </cell>
          <cell r="I2706" t="str">
            <v>ضــابـط</v>
          </cell>
          <cell r="J2706" t="str">
            <v/>
          </cell>
        </row>
        <row r="2707">
          <cell r="A2707" t="str">
            <v>0040622586</v>
          </cell>
          <cell r="B2707" t="str">
            <v>3722876</v>
          </cell>
          <cell r="C2707" t="str">
            <v>نجيب الحيدري</v>
          </cell>
          <cell r="D2707" t="str">
            <v>رائد للديوانة</v>
          </cell>
          <cell r="E2707">
            <v>42344</v>
          </cell>
          <cell r="F2707">
            <v>22903</v>
          </cell>
          <cell r="G2707">
            <v>30844</v>
          </cell>
          <cell r="H2707">
            <v>30844</v>
          </cell>
          <cell r="I2707" t="str">
            <v>ضــابـط</v>
          </cell>
          <cell r="J2707" t="str">
            <v/>
          </cell>
        </row>
        <row r="2708">
          <cell r="A2708" t="str">
            <v>0086320401</v>
          </cell>
          <cell r="B2708" t="str">
            <v>05741864</v>
          </cell>
          <cell r="C2708" t="str">
            <v>عبد السلام زغدود</v>
          </cell>
          <cell r="D2708" t="str">
            <v>رائد للديوانة</v>
          </cell>
          <cell r="E2708">
            <v>41666</v>
          </cell>
          <cell r="F2708">
            <v>27651</v>
          </cell>
          <cell r="G2708">
            <v>38379</v>
          </cell>
          <cell r="H2708">
            <v>38379</v>
          </cell>
          <cell r="I2708" t="str">
            <v>ضــابـط</v>
          </cell>
          <cell r="J2708" t="str">
            <v/>
          </cell>
        </row>
        <row r="2709">
          <cell r="A2709" t="str">
            <v>0102977725</v>
          </cell>
          <cell r="B2709" t="str">
            <v>06809701</v>
          </cell>
          <cell r="C2709" t="str">
            <v>وليد بوبكر</v>
          </cell>
          <cell r="D2709" t="str">
            <v>رائد للديوانة</v>
          </cell>
          <cell r="E2709">
            <v>43075</v>
          </cell>
          <cell r="F2709">
            <v>29591</v>
          </cell>
          <cell r="G2709">
            <v>40105</v>
          </cell>
          <cell r="H2709">
            <v>40105</v>
          </cell>
          <cell r="I2709" t="str">
            <v>ضــابـط</v>
          </cell>
          <cell r="J2709" t="str">
            <v/>
          </cell>
        </row>
        <row r="2710">
          <cell r="A2710" t="str">
            <v>0102971156</v>
          </cell>
          <cell r="B2710" t="str">
            <v>00290431</v>
          </cell>
          <cell r="C2710" t="str">
            <v>سيف الله محرز</v>
          </cell>
          <cell r="D2710" t="str">
            <v>رائد للديوانة</v>
          </cell>
          <cell r="E2710">
            <v>43075</v>
          </cell>
          <cell r="F2710">
            <v>29943</v>
          </cell>
          <cell r="G2710">
            <v>40105</v>
          </cell>
          <cell r="H2710">
            <v>40105</v>
          </cell>
          <cell r="I2710" t="str">
            <v>ضــابـط</v>
          </cell>
          <cell r="J2710" t="str">
            <v/>
          </cell>
        </row>
        <row r="2711">
          <cell r="A2711" t="str">
            <v>0102977321</v>
          </cell>
          <cell r="B2711" t="str">
            <v>06078042</v>
          </cell>
          <cell r="C2711" t="str">
            <v>نورالدين بوعزيزي</v>
          </cell>
          <cell r="D2711" t="str">
            <v>رائد للديوانة</v>
          </cell>
          <cell r="E2711">
            <v>43075</v>
          </cell>
          <cell r="F2711">
            <v>31051</v>
          </cell>
          <cell r="G2711">
            <v>40105</v>
          </cell>
          <cell r="H2711">
            <v>40105</v>
          </cell>
          <cell r="I2711" t="str">
            <v>ضــابـط</v>
          </cell>
          <cell r="J2711" t="str">
            <v/>
          </cell>
        </row>
        <row r="2712">
          <cell r="A2712" t="str">
            <v>0102995509</v>
          </cell>
          <cell r="B2712" t="str">
            <v>08469258</v>
          </cell>
          <cell r="C2712" t="str">
            <v>عصام كشيش</v>
          </cell>
          <cell r="D2712" t="str">
            <v>رائد للديوانة</v>
          </cell>
          <cell r="E2712">
            <v>43075</v>
          </cell>
          <cell r="F2712">
            <v>30508</v>
          </cell>
          <cell r="G2712">
            <v>40105</v>
          </cell>
          <cell r="H2712">
            <v>40105</v>
          </cell>
          <cell r="I2712" t="str">
            <v>ضــابـط</v>
          </cell>
          <cell r="J2712" t="str">
            <v/>
          </cell>
        </row>
        <row r="2713">
          <cell r="A2713" t="str">
            <v>2283414251</v>
          </cell>
          <cell r="B2713" t="str">
            <v>00000217</v>
          </cell>
          <cell r="C2713" t="str">
            <v>شاكر بن القط</v>
          </cell>
          <cell r="D2713" t="str">
            <v>نقيب للديوانة</v>
          </cell>
          <cell r="E2713">
            <v>41671</v>
          </cell>
          <cell r="F2713">
            <v>30200</v>
          </cell>
          <cell r="G2713">
            <v>40462</v>
          </cell>
          <cell r="H2713">
            <v>40462</v>
          </cell>
          <cell r="I2713" t="str">
            <v>ضــابـط</v>
          </cell>
          <cell r="J2713" t="str">
            <v/>
          </cell>
        </row>
        <row r="2714">
          <cell r="A2714" t="str">
            <v>2290034604</v>
          </cell>
          <cell r="B2714" t="str">
            <v>00000219</v>
          </cell>
          <cell r="C2714" t="str">
            <v>يسرى بن سليمان</v>
          </cell>
          <cell r="D2714" t="str">
            <v>نقيب للديوانة</v>
          </cell>
          <cell r="E2714">
            <v>41671</v>
          </cell>
          <cell r="F2714">
            <v>30749</v>
          </cell>
          <cell r="G2714">
            <v>40462</v>
          </cell>
          <cell r="H2714">
            <v>40462</v>
          </cell>
          <cell r="I2714" t="str">
            <v>ضــابـط</v>
          </cell>
          <cell r="J2714" t="str">
            <v/>
          </cell>
        </row>
        <row r="2715">
          <cell r="A2715" t="str">
            <v>1622764328</v>
          </cell>
          <cell r="B2715" t="str">
            <v>00000247</v>
          </cell>
          <cell r="C2715" t="str">
            <v>محمد برهان الغربي</v>
          </cell>
          <cell r="D2715" t="str">
            <v>نقيب للديوانة</v>
          </cell>
          <cell r="E2715">
            <v>41671</v>
          </cell>
          <cell r="F2715">
            <v>29694</v>
          </cell>
          <cell r="G2715">
            <v>40462</v>
          </cell>
          <cell r="H2715">
            <v>40462</v>
          </cell>
          <cell r="I2715" t="str">
            <v>ضــابـط</v>
          </cell>
          <cell r="J2715" t="str">
            <v/>
          </cell>
        </row>
        <row r="2716">
          <cell r="A2716" t="str">
            <v>2290166663</v>
          </cell>
          <cell r="B2716" t="str">
            <v>00000239</v>
          </cell>
          <cell r="C2716" t="str">
            <v>نرجس الحبوبي</v>
          </cell>
          <cell r="D2716" t="str">
            <v>نقيب للديوانة</v>
          </cell>
          <cell r="E2716">
            <v>41671</v>
          </cell>
          <cell r="F2716">
            <v>30174</v>
          </cell>
          <cell r="G2716">
            <v>40462</v>
          </cell>
          <cell r="H2716">
            <v>40462</v>
          </cell>
          <cell r="I2716" t="str">
            <v>ضــابـط</v>
          </cell>
          <cell r="J2716" t="str">
            <v/>
          </cell>
        </row>
        <row r="2717">
          <cell r="A2717" t="str">
            <v>2283919762</v>
          </cell>
          <cell r="B2717" t="str">
            <v>00000243</v>
          </cell>
          <cell r="C2717" t="str">
            <v>انتظار القابسي</v>
          </cell>
          <cell r="D2717" t="str">
            <v>نقيب للديوانة</v>
          </cell>
          <cell r="E2717">
            <v>41671</v>
          </cell>
          <cell r="F2717">
            <v>30531</v>
          </cell>
          <cell r="G2717">
            <v>40462</v>
          </cell>
          <cell r="H2717">
            <v>40462</v>
          </cell>
          <cell r="I2717" t="str">
            <v>ضــابـط</v>
          </cell>
          <cell r="J2717" t="str">
            <v/>
          </cell>
        </row>
        <row r="2718">
          <cell r="A2718" t="str">
            <v>2067943707</v>
          </cell>
          <cell r="B2718" t="str">
            <v>00000246</v>
          </cell>
          <cell r="C2718" t="str">
            <v>كريم بن فرج</v>
          </cell>
          <cell r="D2718" t="str">
            <v>نقيب للديوانة</v>
          </cell>
          <cell r="E2718">
            <v>41671</v>
          </cell>
          <cell r="F2718">
            <v>30576</v>
          </cell>
          <cell r="G2718">
            <v>40462</v>
          </cell>
          <cell r="H2718">
            <v>40462</v>
          </cell>
          <cell r="I2718" t="str">
            <v>ضــابـط</v>
          </cell>
          <cell r="J2718" t="str">
            <v/>
          </cell>
        </row>
        <row r="2719">
          <cell r="A2719" t="str">
            <v>2234685693</v>
          </cell>
          <cell r="B2719" t="str">
            <v>00000242</v>
          </cell>
          <cell r="C2719" t="str">
            <v>نائلة مالكي</v>
          </cell>
          <cell r="D2719" t="str">
            <v>نقيب للديوانة</v>
          </cell>
          <cell r="E2719">
            <v>41671</v>
          </cell>
          <cell r="F2719">
            <v>30440</v>
          </cell>
          <cell r="G2719">
            <v>40462</v>
          </cell>
          <cell r="H2719">
            <v>40462</v>
          </cell>
          <cell r="I2719" t="str">
            <v>ضــابـط</v>
          </cell>
          <cell r="J2719" t="str">
            <v/>
          </cell>
        </row>
        <row r="2720">
          <cell r="A2720" t="str">
            <v>0049306716</v>
          </cell>
          <cell r="B2720" t="str">
            <v>769462</v>
          </cell>
          <cell r="C2720" t="str">
            <v>عادل الشابي</v>
          </cell>
          <cell r="D2720" t="str">
            <v>نقيب للديوانة</v>
          </cell>
          <cell r="E2720">
            <v>42036</v>
          </cell>
          <cell r="F2720">
            <v>24446</v>
          </cell>
          <cell r="G2720">
            <v>32433</v>
          </cell>
          <cell r="H2720">
            <v>32433</v>
          </cell>
          <cell r="I2720" t="str">
            <v>ضــابـط</v>
          </cell>
          <cell r="J2720" t="str">
            <v/>
          </cell>
        </row>
        <row r="2721">
          <cell r="A2721" t="str">
            <v>0098997691</v>
          </cell>
          <cell r="B2721" t="str">
            <v>08346900</v>
          </cell>
          <cell r="C2721" t="str">
            <v>حاتم شبشوب</v>
          </cell>
          <cell r="D2721" t="str">
            <v>نقيب للديوانة</v>
          </cell>
          <cell r="E2721">
            <v>42248</v>
          </cell>
          <cell r="F2721">
            <v>30163</v>
          </cell>
          <cell r="G2721">
            <v>39440</v>
          </cell>
          <cell r="H2721">
            <v>39440</v>
          </cell>
          <cell r="I2721" t="str">
            <v>ضــابـط</v>
          </cell>
          <cell r="J2721" t="str">
            <v/>
          </cell>
        </row>
        <row r="2722">
          <cell r="A2722" t="str">
            <v>0056103483</v>
          </cell>
          <cell r="B2722" t="str">
            <v>2559326</v>
          </cell>
          <cell r="C2722" t="str">
            <v>لسعد عون اللّه</v>
          </cell>
          <cell r="D2722" t="str">
            <v>نقيب للديوانة</v>
          </cell>
          <cell r="E2722">
            <v>42248</v>
          </cell>
          <cell r="F2722">
            <v>25288</v>
          </cell>
          <cell r="G2722">
            <v>33651</v>
          </cell>
          <cell r="H2722">
            <v>33651</v>
          </cell>
          <cell r="I2722" t="str">
            <v>ضــابـط</v>
          </cell>
          <cell r="J2722" t="str">
            <v/>
          </cell>
        </row>
        <row r="2723">
          <cell r="A2723" t="str">
            <v>0040721711</v>
          </cell>
          <cell r="B2723" t="str">
            <v>5048663</v>
          </cell>
          <cell r="C2723" t="str">
            <v>سامية هلالي حرم إرنانداز</v>
          </cell>
          <cell r="D2723" t="str">
            <v>نقيب للديوانة</v>
          </cell>
          <cell r="E2723">
            <v>42036</v>
          </cell>
          <cell r="F2723">
            <v>22659</v>
          </cell>
          <cell r="G2723">
            <v>30894</v>
          </cell>
          <cell r="H2723">
            <v>30894</v>
          </cell>
          <cell r="I2723" t="str">
            <v>ضــابـط</v>
          </cell>
          <cell r="J2723" t="str">
            <v/>
          </cell>
        </row>
        <row r="2724">
          <cell r="A2724" t="str">
            <v>0032294128</v>
          </cell>
          <cell r="B2724" t="str">
            <v>2230904</v>
          </cell>
          <cell r="C2724" t="str">
            <v>عمار العمدوني</v>
          </cell>
          <cell r="D2724" t="str">
            <v>نقيب للديوانة</v>
          </cell>
          <cell r="E2724">
            <v>42036</v>
          </cell>
          <cell r="F2724">
            <v>21967</v>
          </cell>
          <cell r="G2724">
            <v>29921</v>
          </cell>
          <cell r="H2724">
            <v>29921</v>
          </cell>
          <cell r="I2724" t="str">
            <v>ضــابـط</v>
          </cell>
          <cell r="J2724" t="str">
            <v/>
          </cell>
        </row>
        <row r="2725">
          <cell r="A2725" t="str">
            <v>0049307423</v>
          </cell>
          <cell r="B2725" t="str">
            <v>5246051</v>
          </cell>
          <cell r="C2725" t="str">
            <v>ريم عبد الهادي</v>
          </cell>
          <cell r="D2725" t="str">
            <v>نقيب للديوانة</v>
          </cell>
          <cell r="E2725">
            <v>42036</v>
          </cell>
          <cell r="F2725">
            <v>24793</v>
          </cell>
          <cell r="G2725">
            <v>32433</v>
          </cell>
          <cell r="H2725">
            <v>32433</v>
          </cell>
          <cell r="I2725" t="str">
            <v>ضــابـط</v>
          </cell>
          <cell r="J2725" t="str">
            <v/>
          </cell>
        </row>
        <row r="2726">
          <cell r="A2726" t="str">
            <v>0051529228</v>
          </cell>
          <cell r="B2726" t="str">
            <v>3938505</v>
          </cell>
          <cell r="C2726" t="str">
            <v>حبيب عبد الواحد</v>
          </cell>
          <cell r="D2726" t="str">
            <v>نقيب للديوانة</v>
          </cell>
          <cell r="E2726">
            <v>42036</v>
          </cell>
          <cell r="F2726">
            <v>24471</v>
          </cell>
          <cell r="G2726">
            <v>32905</v>
          </cell>
          <cell r="H2726">
            <v>32905</v>
          </cell>
          <cell r="I2726" t="str">
            <v>ضــابـط</v>
          </cell>
          <cell r="J2726" t="str">
            <v/>
          </cell>
        </row>
        <row r="2727">
          <cell r="A2727" t="str">
            <v>0098998095</v>
          </cell>
          <cell r="B2727" t="str">
            <v>05388268</v>
          </cell>
          <cell r="C2727" t="str">
            <v>منير بنعبد الله</v>
          </cell>
          <cell r="D2727" t="str">
            <v>نقيب للديوانة</v>
          </cell>
          <cell r="E2727">
            <v>42248</v>
          </cell>
          <cell r="F2727">
            <v>28084</v>
          </cell>
          <cell r="G2727">
            <v>39440</v>
          </cell>
          <cell r="H2727">
            <v>39440</v>
          </cell>
          <cell r="I2727" t="str">
            <v>ضــابـط</v>
          </cell>
          <cell r="J2727" t="str">
            <v/>
          </cell>
        </row>
        <row r="2728">
          <cell r="A2728" t="str">
            <v>0099007290</v>
          </cell>
          <cell r="B2728" t="str">
            <v>06083981</v>
          </cell>
          <cell r="C2728" t="str">
            <v>ناجح فالحي</v>
          </cell>
          <cell r="D2728" t="str">
            <v>نقيب للديوانة</v>
          </cell>
          <cell r="E2728">
            <v>42248</v>
          </cell>
          <cell r="F2728">
            <v>30857</v>
          </cell>
          <cell r="G2728">
            <v>39440</v>
          </cell>
          <cell r="H2728">
            <v>39440</v>
          </cell>
          <cell r="I2728" t="str">
            <v>ضــابـط</v>
          </cell>
          <cell r="J2728" t="str">
            <v/>
          </cell>
        </row>
        <row r="2729">
          <cell r="A2729" t="str">
            <v>0098995772</v>
          </cell>
          <cell r="B2729" t="str">
            <v>05858157</v>
          </cell>
          <cell r="C2729" t="str">
            <v>انيس حفصي</v>
          </cell>
          <cell r="D2729" t="str">
            <v>نقيب للديوانة</v>
          </cell>
          <cell r="E2729">
            <v>42248</v>
          </cell>
          <cell r="F2729">
            <v>29927</v>
          </cell>
          <cell r="G2729">
            <v>39440</v>
          </cell>
          <cell r="H2729">
            <v>39440</v>
          </cell>
          <cell r="I2729" t="str">
            <v>ضــابـط</v>
          </cell>
          <cell r="J2729" t="str">
            <v/>
          </cell>
        </row>
        <row r="2730">
          <cell r="A2730" t="str">
            <v>0098993146</v>
          </cell>
          <cell r="B2730" t="str">
            <v>06374302</v>
          </cell>
          <cell r="C2730" t="str">
            <v>انيس القلفاطي</v>
          </cell>
          <cell r="D2730" t="str">
            <v>نقيب للديوانة</v>
          </cell>
          <cell r="E2730">
            <v>42248</v>
          </cell>
          <cell r="F2730">
            <v>30222</v>
          </cell>
          <cell r="G2730">
            <v>39440</v>
          </cell>
          <cell r="H2730">
            <v>39440</v>
          </cell>
          <cell r="I2730" t="str">
            <v>ضــابـط</v>
          </cell>
          <cell r="J2730" t="str">
            <v/>
          </cell>
        </row>
        <row r="2731">
          <cell r="A2731" t="str">
            <v>0098997287</v>
          </cell>
          <cell r="B2731" t="str">
            <v>07353543</v>
          </cell>
          <cell r="C2731" t="str">
            <v>بسام الجبالي</v>
          </cell>
          <cell r="D2731" t="str">
            <v>نقيب للديوانة</v>
          </cell>
          <cell r="E2731">
            <v>42248</v>
          </cell>
          <cell r="F2731">
            <v>30053</v>
          </cell>
          <cell r="G2731">
            <v>39440</v>
          </cell>
          <cell r="H2731">
            <v>39440</v>
          </cell>
          <cell r="I2731" t="str">
            <v>ضــابـط</v>
          </cell>
          <cell r="J2731" t="str">
            <v/>
          </cell>
        </row>
        <row r="2732">
          <cell r="A2732" t="str">
            <v>0098991429</v>
          </cell>
          <cell r="B2732" t="str">
            <v>07850200</v>
          </cell>
          <cell r="C2732" t="str">
            <v>وصال ورغي</v>
          </cell>
          <cell r="D2732" t="str">
            <v>نقيب للديوانة</v>
          </cell>
          <cell r="E2732">
            <v>42248</v>
          </cell>
          <cell r="F2732">
            <v>29895</v>
          </cell>
          <cell r="G2732">
            <v>39440</v>
          </cell>
          <cell r="H2732">
            <v>39440</v>
          </cell>
          <cell r="I2732" t="str">
            <v>ضــابـط</v>
          </cell>
          <cell r="J2732" t="str">
            <v/>
          </cell>
        </row>
        <row r="2733">
          <cell r="A2733" t="str">
            <v>0064827726</v>
          </cell>
          <cell r="B2733" t="str">
            <v>2290180</v>
          </cell>
          <cell r="C2733" t="str">
            <v>زهير الحمراني</v>
          </cell>
          <cell r="D2733" t="str">
            <v>ملازم أول صنف أ2 للديوانة</v>
          </cell>
          <cell r="E2733">
            <v>43075</v>
          </cell>
          <cell r="F2733">
            <v>26656</v>
          </cell>
          <cell r="G2733">
            <v>34881</v>
          </cell>
          <cell r="H2733">
            <v>34881</v>
          </cell>
          <cell r="I2733" t="str">
            <v>ضــابـط</v>
          </cell>
          <cell r="J2733" t="str">
            <v/>
          </cell>
        </row>
        <row r="2734">
          <cell r="A2734" t="str">
            <v>2266651237</v>
          </cell>
          <cell r="B2734" t="str">
            <v>07368721</v>
          </cell>
          <cell r="C2734" t="str">
            <v>خلود الحامي</v>
          </cell>
          <cell r="D2734" t="str">
            <v>ملازم أول صنف أ2 للديوانة</v>
          </cell>
          <cell r="E2734">
            <v>42344</v>
          </cell>
          <cell r="F2734">
            <v>30642</v>
          </cell>
          <cell r="G2734">
            <v>40761</v>
          </cell>
          <cell r="H2734">
            <v>40761</v>
          </cell>
          <cell r="I2734" t="str">
            <v>ضــابـط</v>
          </cell>
          <cell r="J2734" t="str">
            <v/>
          </cell>
        </row>
        <row r="2735">
          <cell r="A2735" t="str">
            <v>2234750563</v>
          </cell>
          <cell r="B2735" t="str">
            <v>06465564</v>
          </cell>
          <cell r="C2735" t="str">
            <v>معز سعيد</v>
          </cell>
          <cell r="D2735" t="str">
            <v>ملازم أول صنف أ2 للديوانة</v>
          </cell>
          <cell r="E2735">
            <v>41979</v>
          </cell>
          <cell r="F2735">
            <v>30910</v>
          </cell>
          <cell r="G2735">
            <v>40301</v>
          </cell>
          <cell r="H2735">
            <v>40301</v>
          </cell>
          <cell r="I2735" t="str">
            <v>ضــابـط</v>
          </cell>
          <cell r="J2735" t="str">
            <v/>
          </cell>
        </row>
        <row r="2736">
          <cell r="A2736" t="str">
            <v>2355713809</v>
          </cell>
          <cell r="B2736" t="str">
            <v>00002973</v>
          </cell>
          <cell r="C2736" t="str">
            <v>عتاب المثلوثي</v>
          </cell>
          <cell r="D2736" t="str">
            <v>ملازم أول صنف أ2 للديوانة</v>
          </cell>
          <cell r="E2736">
            <v>42344</v>
          </cell>
          <cell r="F2736">
            <v>32648</v>
          </cell>
          <cell r="G2736">
            <v>41565</v>
          </cell>
          <cell r="H2736">
            <v>41565</v>
          </cell>
          <cell r="I2736" t="str">
            <v>ضــابـط</v>
          </cell>
          <cell r="J2736" t="str">
            <v/>
          </cell>
        </row>
        <row r="2737">
          <cell r="A2737" t="str">
            <v>0070095028</v>
          </cell>
          <cell r="B2737" t="str">
            <v>7009803</v>
          </cell>
          <cell r="C2737" t="str">
            <v>مراد سعد</v>
          </cell>
          <cell r="D2737" t="str">
            <v>ملازم أول صنف أ2 للديوانة</v>
          </cell>
          <cell r="E2737">
            <v>43075</v>
          </cell>
          <cell r="F2737">
            <v>27241</v>
          </cell>
          <cell r="G2737">
            <v>35704</v>
          </cell>
          <cell r="H2737">
            <v>35704</v>
          </cell>
          <cell r="I2737" t="str">
            <v>ضــابـط</v>
          </cell>
          <cell r="J2737" t="str">
            <v/>
          </cell>
        </row>
        <row r="2738">
          <cell r="A2738" t="str">
            <v>0065898968</v>
          </cell>
          <cell r="B2738" t="str">
            <v>2097484</v>
          </cell>
          <cell r="C2738" t="str">
            <v>محمد علي بن كحلة</v>
          </cell>
          <cell r="D2738" t="str">
            <v>ملازم أول صنف أ2 للديوانة</v>
          </cell>
          <cell r="E2738">
            <v>43075</v>
          </cell>
          <cell r="F2738">
            <v>26974</v>
          </cell>
          <cell r="G2738">
            <v>34973</v>
          </cell>
          <cell r="H2738">
            <v>34973</v>
          </cell>
          <cell r="I2738" t="str">
            <v>ضــابـط</v>
          </cell>
          <cell r="J2738" t="str">
            <v/>
          </cell>
        </row>
        <row r="2739">
          <cell r="A2739" t="str">
            <v>2355710775</v>
          </cell>
          <cell r="B2739" t="str">
            <v>00005126</v>
          </cell>
          <cell r="C2739" t="str">
            <v>خالد الزاهي</v>
          </cell>
          <cell r="D2739" t="str">
            <v>ملازم أول صنف أ2 للديوانة</v>
          </cell>
          <cell r="E2739">
            <v>42344</v>
          </cell>
          <cell r="F2739">
            <v>31703</v>
          </cell>
          <cell r="G2739">
            <v>41565</v>
          </cell>
          <cell r="H2739">
            <v>41565</v>
          </cell>
          <cell r="I2739" t="str">
            <v>ضــابـط</v>
          </cell>
          <cell r="J2739" t="str">
            <v/>
          </cell>
        </row>
        <row r="2740">
          <cell r="A2740" t="str">
            <v>0065703150</v>
          </cell>
          <cell r="B2740" t="str">
            <v>0</v>
          </cell>
          <cell r="C2740" t="str">
            <v>وليد الماجري</v>
          </cell>
          <cell r="D2740" t="str">
            <v>ملازم أول صنف أ2 للديوانة</v>
          </cell>
          <cell r="E2740">
            <v>43075</v>
          </cell>
          <cell r="F2740">
            <v>26437</v>
          </cell>
          <cell r="G2740">
            <v>34973</v>
          </cell>
          <cell r="H2740">
            <v>34973</v>
          </cell>
          <cell r="I2740" t="str">
            <v>ضــابـط</v>
          </cell>
          <cell r="J2740" t="str">
            <v/>
          </cell>
        </row>
        <row r="2741">
          <cell r="A2741" t="str">
            <v>0075028183</v>
          </cell>
          <cell r="B2741" t="str">
            <v>8010354</v>
          </cell>
          <cell r="C2741" t="str">
            <v>محمّد طاهر الحرباوي</v>
          </cell>
          <cell r="D2741" t="str">
            <v>وكيل أول للديوانة</v>
          </cell>
          <cell r="E2741">
            <v>41565</v>
          </cell>
          <cell r="F2741">
            <v>28189</v>
          </cell>
          <cell r="G2741">
            <v>36634</v>
          </cell>
          <cell r="H2741">
            <v>36634</v>
          </cell>
          <cell r="I2741" t="str">
            <v>عون تنفيذ</v>
          </cell>
          <cell r="J2741" t="str">
            <v/>
          </cell>
        </row>
        <row r="2742">
          <cell r="A2742" t="str">
            <v>0075036974</v>
          </cell>
          <cell r="B2742" t="str">
            <v>7021657</v>
          </cell>
          <cell r="C2742" t="str">
            <v>عاطف بالشيخ</v>
          </cell>
          <cell r="D2742" t="str">
            <v>وكيل أول للديوانة</v>
          </cell>
          <cell r="E2742">
            <v>41565</v>
          </cell>
          <cell r="F2742">
            <v>27871</v>
          </cell>
          <cell r="G2742">
            <v>36634</v>
          </cell>
          <cell r="H2742">
            <v>36634</v>
          </cell>
          <cell r="I2742" t="str">
            <v>عون تنفيذ</v>
          </cell>
          <cell r="J2742" t="str">
            <v/>
          </cell>
        </row>
        <row r="2743">
          <cell r="A2743" t="str">
            <v>0085022015</v>
          </cell>
          <cell r="B2743" t="str">
            <v>7838786</v>
          </cell>
          <cell r="C2743" t="str">
            <v>امال عوجي</v>
          </cell>
          <cell r="D2743" t="str">
            <v>وكيل للديوانة</v>
          </cell>
          <cell r="E2743">
            <v>42338</v>
          </cell>
          <cell r="F2743">
            <v>29784</v>
          </cell>
          <cell r="G2743">
            <v>38144</v>
          </cell>
          <cell r="H2743">
            <v>38144</v>
          </cell>
          <cell r="I2743" t="str">
            <v>عون تنفيذ</v>
          </cell>
          <cell r="J2743" t="str">
            <v/>
          </cell>
        </row>
        <row r="2744">
          <cell r="A2744" t="str">
            <v>0064826817</v>
          </cell>
          <cell r="B2744" t="str">
            <v>2276619</v>
          </cell>
          <cell r="C2744" t="str">
            <v>منصف البحريني</v>
          </cell>
          <cell r="D2744" t="str">
            <v>عريف أعلى للديوانة</v>
          </cell>
          <cell r="E2744">
            <v>37895</v>
          </cell>
          <cell r="F2744">
            <v>26332</v>
          </cell>
          <cell r="G2744">
            <v>34881</v>
          </cell>
          <cell r="H2744">
            <v>34881</v>
          </cell>
          <cell r="I2744" t="str">
            <v>عون تنفيذ</v>
          </cell>
          <cell r="J2744" t="str">
            <v/>
          </cell>
        </row>
        <row r="2745">
          <cell r="A2745" t="str">
            <v>0097679707</v>
          </cell>
          <cell r="B2745" t="str">
            <v>07114648</v>
          </cell>
          <cell r="C2745" t="str">
            <v>نسرين المزوغي</v>
          </cell>
          <cell r="D2745" t="str">
            <v>عريف أعلى للديوانة</v>
          </cell>
          <cell r="E2745">
            <v>41071</v>
          </cell>
          <cell r="F2745">
            <v>30760</v>
          </cell>
          <cell r="G2745">
            <v>39244</v>
          </cell>
          <cell r="H2745">
            <v>39244</v>
          </cell>
          <cell r="I2745" t="str">
            <v>عون تنفيذ</v>
          </cell>
          <cell r="J2745" t="str">
            <v/>
          </cell>
        </row>
        <row r="2746">
          <cell r="A2746" t="str">
            <v>0100656189</v>
          </cell>
          <cell r="B2746" t="str">
            <v>07104976</v>
          </cell>
          <cell r="C2746" t="str">
            <v>رمزي الورتتاني</v>
          </cell>
          <cell r="D2746" t="str">
            <v>عريف أعلى للديوانة</v>
          </cell>
          <cell r="E2746">
            <v>41619</v>
          </cell>
          <cell r="F2746">
            <v>30740</v>
          </cell>
          <cell r="G2746">
            <v>39793</v>
          </cell>
          <cell r="H2746">
            <v>39793</v>
          </cell>
          <cell r="I2746" t="str">
            <v>عون تنفيذ</v>
          </cell>
          <cell r="J2746" t="str">
            <v/>
          </cell>
        </row>
        <row r="2747">
          <cell r="A2747" t="str">
            <v>2006025270</v>
          </cell>
          <cell r="B2747" t="str">
            <v>08090892</v>
          </cell>
          <cell r="C2747" t="str">
            <v>فاتن زياني</v>
          </cell>
          <cell r="D2747" t="str">
            <v>عريف أعلى للديوانة</v>
          </cell>
          <cell r="E2747">
            <v>42338</v>
          </cell>
          <cell r="F2747">
            <v>31948</v>
          </cell>
          <cell r="G2747">
            <v>40330</v>
          </cell>
          <cell r="H2747">
            <v>40330</v>
          </cell>
          <cell r="I2747" t="str">
            <v>عون تنفيذ</v>
          </cell>
          <cell r="J2747" t="str">
            <v/>
          </cell>
        </row>
        <row r="2748">
          <cell r="A2748" t="str">
            <v>2345804550</v>
          </cell>
          <cell r="B2748" t="str">
            <v>00002798</v>
          </cell>
          <cell r="C2748" t="str">
            <v>سفيان الماكني</v>
          </cell>
          <cell r="D2748" t="str">
            <v>عريف للديوانة</v>
          </cell>
          <cell r="E2748">
            <v>41302</v>
          </cell>
          <cell r="F2748">
            <v>32244</v>
          </cell>
          <cell r="G2748">
            <v>41302</v>
          </cell>
          <cell r="H2748">
            <v>41302</v>
          </cell>
          <cell r="I2748" t="str">
            <v>عون تنفيذ</v>
          </cell>
          <cell r="J2748" t="str">
            <v/>
          </cell>
        </row>
        <row r="2749">
          <cell r="A2749" t="str">
            <v>0097356573</v>
          </cell>
          <cell r="B2749" t="str">
            <v>05463172</v>
          </cell>
          <cell r="C2749" t="str">
            <v>سامي بن خليفة</v>
          </cell>
          <cell r="D2749" t="str">
            <v>عامل صنف 1</v>
          </cell>
          <cell r="E2749">
            <v>41275</v>
          </cell>
          <cell r="F2749">
            <v>25628</v>
          </cell>
          <cell r="G2749">
            <v>41275</v>
          </cell>
          <cell r="H2749">
            <v>41275</v>
          </cell>
          <cell r="I2749" t="str">
            <v>عون تنفيذ</v>
          </cell>
          <cell r="J2749" t="str">
            <v/>
          </cell>
        </row>
        <row r="2750">
          <cell r="A2750" t="str">
            <v>0097412147</v>
          </cell>
          <cell r="B2750" t="str">
            <v>08517121</v>
          </cell>
          <cell r="C2750" t="str">
            <v>كريمة الحباشي</v>
          </cell>
          <cell r="D2750" t="str">
            <v>عامل صنف 1</v>
          </cell>
          <cell r="E2750">
            <v>41275</v>
          </cell>
          <cell r="F2750">
            <v>29300</v>
          </cell>
          <cell r="G2750">
            <v>41275</v>
          </cell>
          <cell r="H2750">
            <v>41275</v>
          </cell>
          <cell r="I2750" t="str">
            <v>عون تنفيذ</v>
          </cell>
          <cell r="J2750" t="str">
            <v/>
          </cell>
        </row>
        <row r="2751">
          <cell r="A2751" t="str">
            <v>0097356876</v>
          </cell>
          <cell r="B2751" t="str">
            <v>07760965</v>
          </cell>
          <cell r="C2751" t="str">
            <v>ربيعه قنوني</v>
          </cell>
          <cell r="D2751" t="str">
            <v>عامل صنف 2</v>
          </cell>
          <cell r="E2751">
            <v>43005</v>
          </cell>
          <cell r="F2751">
            <v>26713</v>
          </cell>
          <cell r="G2751">
            <v>40910</v>
          </cell>
          <cell r="H2751">
            <v>40910</v>
          </cell>
          <cell r="I2751" t="str">
            <v>عون تنفيذ</v>
          </cell>
          <cell r="J2751" t="str">
            <v/>
          </cell>
        </row>
        <row r="2752">
          <cell r="A2752" t="str">
            <v>0054405983</v>
          </cell>
          <cell r="B2752" t="str">
            <v>2514467</v>
          </cell>
          <cell r="C2752" t="str">
            <v>حفصية القنّوني</v>
          </cell>
          <cell r="D2752" t="str">
            <v>عامل صنف 6</v>
          </cell>
          <cell r="E2752">
            <v>42059</v>
          </cell>
          <cell r="F2752">
            <v>22011</v>
          </cell>
          <cell r="G2752">
            <v>33482</v>
          </cell>
          <cell r="H2752">
            <v>33482</v>
          </cell>
          <cell r="I2752" t="str">
            <v>عون تنفيذ</v>
          </cell>
          <cell r="J2752" t="str">
            <v/>
          </cell>
        </row>
        <row r="2753">
          <cell r="A2753" t="str">
            <v>0054254827</v>
          </cell>
          <cell r="B2753" t="str">
            <v>384169</v>
          </cell>
          <cell r="C2753" t="str">
            <v>سليم بوعصيدة</v>
          </cell>
          <cell r="D2753" t="str">
            <v>عامل صنف 7</v>
          </cell>
          <cell r="E2753">
            <v>41618</v>
          </cell>
          <cell r="F2753">
            <v>22454</v>
          </cell>
          <cell r="G2753">
            <v>33484</v>
          </cell>
          <cell r="H2753">
            <v>33484</v>
          </cell>
          <cell r="I2753" t="str">
            <v>عون تنفيذ</v>
          </cell>
          <cell r="J2753" t="str">
            <v/>
          </cell>
        </row>
        <row r="2754">
          <cell r="A2754" t="str">
            <v>0052976750</v>
          </cell>
          <cell r="B2754" t="str">
            <v>00762769</v>
          </cell>
          <cell r="C2754" t="str">
            <v>فؤاد كروادي</v>
          </cell>
          <cell r="D2754" t="str">
            <v>عون معاينة للمصالح المالية</v>
          </cell>
          <cell r="E2754">
            <v>41229</v>
          </cell>
          <cell r="F2754">
            <v>23824</v>
          </cell>
          <cell r="G2754">
            <v>33213</v>
          </cell>
          <cell r="H2754">
            <v>33213</v>
          </cell>
          <cell r="I2754" t="str">
            <v>عون تنفيذ</v>
          </cell>
          <cell r="J2754" t="str">
            <v/>
          </cell>
        </row>
        <row r="2755">
          <cell r="A2755" t="str">
            <v>0077596360</v>
          </cell>
          <cell r="B2755" t="str">
            <v>4660643</v>
          </cell>
          <cell r="C2755" t="str">
            <v>منير المزوغي</v>
          </cell>
          <cell r="D2755" t="str">
            <v>عريف أعلى للديوانة</v>
          </cell>
          <cell r="E2755">
            <v>41198</v>
          </cell>
          <cell r="F2755">
            <v>27696</v>
          </cell>
          <cell r="G2755">
            <v>36960</v>
          </cell>
          <cell r="H2755">
            <v>36960</v>
          </cell>
          <cell r="I2755" t="str">
            <v>عون تنفيذ</v>
          </cell>
          <cell r="J2755" t="str">
            <v/>
          </cell>
        </row>
        <row r="2756">
          <cell r="A2756" t="str">
            <v>0040623293</v>
          </cell>
          <cell r="B2756" t="str">
            <v>0</v>
          </cell>
          <cell r="C2756" t="str">
            <v>كريم بن حميدة</v>
          </cell>
          <cell r="D2756" t="str">
            <v>نقيب للديوانة</v>
          </cell>
          <cell r="E2756">
            <v>42036</v>
          </cell>
          <cell r="F2756">
            <v>23075</v>
          </cell>
          <cell r="G2756">
            <v>30844</v>
          </cell>
          <cell r="H2756">
            <v>30844</v>
          </cell>
          <cell r="I2756" t="str">
            <v>ضــابـط</v>
          </cell>
          <cell r="J2756" t="str">
            <v/>
          </cell>
        </row>
        <row r="2757">
          <cell r="A2757" t="str">
            <v>0049313483</v>
          </cell>
          <cell r="B2757" t="str">
            <v>3139060</v>
          </cell>
          <cell r="C2757" t="str">
            <v>محمّد يحي</v>
          </cell>
          <cell r="D2757" t="str">
            <v>نقيب للديوانة</v>
          </cell>
          <cell r="E2757">
            <v>42036</v>
          </cell>
          <cell r="F2757">
            <v>23349</v>
          </cell>
          <cell r="G2757">
            <v>32433</v>
          </cell>
          <cell r="H2757">
            <v>32433</v>
          </cell>
          <cell r="I2757" t="str">
            <v>ضــابـط</v>
          </cell>
          <cell r="J2757" t="str">
            <v/>
          </cell>
        </row>
        <row r="2758">
          <cell r="A2758" t="str">
            <v>0056123994</v>
          </cell>
          <cell r="B2758" t="str">
            <v>5040943</v>
          </cell>
          <cell r="C2758" t="str">
            <v>عائدة بن سليمان حرم  بالوفاء</v>
          </cell>
          <cell r="D2758" t="str">
            <v>نقيب للديوانة</v>
          </cell>
          <cell r="E2758">
            <v>42248</v>
          </cell>
          <cell r="F2758">
            <v>23618</v>
          </cell>
          <cell r="G2758">
            <v>33753</v>
          </cell>
          <cell r="H2758">
            <v>33753</v>
          </cell>
          <cell r="I2758" t="str">
            <v>ضــابـط</v>
          </cell>
          <cell r="J2758" t="str">
            <v/>
          </cell>
        </row>
        <row r="2759">
          <cell r="A2759" t="str">
            <v>0042671613</v>
          </cell>
          <cell r="B2759" t="str">
            <v>734826</v>
          </cell>
          <cell r="C2759" t="str">
            <v>هندة قايدي</v>
          </cell>
          <cell r="D2759" t="str">
            <v>نقيب للديوانة</v>
          </cell>
          <cell r="E2759">
            <v>42036</v>
          </cell>
          <cell r="F2759">
            <v>23132</v>
          </cell>
          <cell r="G2759">
            <v>31190</v>
          </cell>
          <cell r="H2759">
            <v>31190</v>
          </cell>
          <cell r="I2759" t="str">
            <v>ضــابـط</v>
          </cell>
          <cell r="J2759" t="str">
            <v/>
          </cell>
        </row>
        <row r="2760">
          <cell r="A2760" t="str">
            <v>0056111971</v>
          </cell>
          <cell r="B2760" t="str">
            <v>5219218</v>
          </cell>
          <cell r="C2760" t="str">
            <v>هالة بوملوقة حرم خضراوي</v>
          </cell>
          <cell r="D2760" t="str">
            <v>نقيب للديوانة</v>
          </cell>
          <cell r="E2760">
            <v>42248</v>
          </cell>
          <cell r="F2760">
            <v>25250</v>
          </cell>
          <cell r="G2760">
            <v>33750</v>
          </cell>
          <cell r="H2760">
            <v>33750</v>
          </cell>
          <cell r="I2760" t="str">
            <v>ضــابـط</v>
          </cell>
          <cell r="J2760" t="str">
            <v/>
          </cell>
        </row>
        <row r="2761">
          <cell r="A2761" t="str">
            <v>0091509190</v>
          </cell>
          <cell r="B2761" t="str">
            <v>2045105</v>
          </cell>
          <cell r="C2761" t="str">
            <v>راضية هنية</v>
          </cell>
          <cell r="D2761" t="str">
            <v>نقيب للديوانة</v>
          </cell>
          <cell r="E2761">
            <v>42036</v>
          </cell>
          <cell r="F2761">
            <v>23804</v>
          </cell>
          <cell r="G2761">
            <v>32967</v>
          </cell>
          <cell r="H2761">
            <v>32967</v>
          </cell>
          <cell r="I2761" t="str">
            <v>ضــابـط</v>
          </cell>
          <cell r="J2761" t="str">
            <v/>
          </cell>
        </row>
        <row r="2762">
          <cell r="A2762" t="str">
            <v>0041805885</v>
          </cell>
          <cell r="B2762" t="str">
            <v>736399</v>
          </cell>
          <cell r="C2762" t="str">
            <v>عائدة العجمي</v>
          </cell>
          <cell r="D2762" t="str">
            <v>نقيب للديوانة</v>
          </cell>
          <cell r="E2762">
            <v>42401</v>
          </cell>
          <cell r="F2762">
            <v>24195</v>
          </cell>
          <cell r="G2762">
            <v>31013</v>
          </cell>
          <cell r="H2762">
            <v>31013</v>
          </cell>
          <cell r="I2762" t="str">
            <v>ضــابـط</v>
          </cell>
          <cell r="J2762" t="str">
            <v/>
          </cell>
        </row>
        <row r="2763">
          <cell r="A2763" t="str">
            <v>0041806390</v>
          </cell>
          <cell r="B2763" t="str">
            <v>0</v>
          </cell>
          <cell r="C2763" t="str">
            <v>كلثوم المرزوقي</v>
          </cell>
          <cell r="D2763" t="str">
            <v>نقيب للديوانة</v>
          </cell>
          <cell r="E2763">
            <v>42036</v>
          </cell>
          <cell r="F2763">
            <v>23984</v>
          </cell>
          <cell r="G2763">
            <v>30998</v>
          </cell>
          <cell r="H2763">
            <v>30998</v>
          </cell>
          <cell r="I2763" t="str">
            <v>ضــابـط</v>
          </cell>
          <cell r="J2763" t="str">
            <v/>
          </cell>
        </row>
        <row r="2764">
          <cell r="A2764" t="str">
            <v>0058520302</v>
          </cell>
          <cell r="B2764" t="str">
            <v>4600222</v>
          </cell>
          <cell r="C2764" t="str">
            <v>إبتسام صايم</v>
          </cell>
          <cell r="D2764" t="str">
            <v>ملازم أول صنف أ2 للديوانة</v>
          </cell>
          <cell r="E2764">
            <v>42344</v>
          </cell>
          <cell r="F2764">
            <v>24080</v>
          </cell>
          <cell r="G2764">
            <v>33970</v>
          </cell>
          <cell r="H2764">
            <v>33970</v>
          </cell>
          <cell r="I2764" t="str">
            <v>ضــابـط</v>
          </cell>
          <cell r="J2764" t="str">
            <v/>
          </cell>
        </row>
        <row r="2765">
          <cell r="A2765" t="str">
            <v>0064822975</v>
          </cell>
          <cell r="B2765" t="str">
            <v>3760524</v>
          </cell>
          <cell r="C2765" t="str">
            <v>مكرم الخيّاطي</v>
          </cell>
          <cell r="D2765" t="str">
            <v>ملازم أول صنف أ2 للديوانة</v>
          </cell>
          <cell r="E2765">
            <v>43075</v>
          </cell>
          <cell r="F2765">
            <v>26753</v>
          </cell>
          <cell r="G2765">
            <v>34881</v>
          </cell>
          <cell r="H2765">
            <v>34881</v>
          </cell>
          <cell r="I2765" t="str">
            <v>ضــابـط</v>
          </cell>
          <cell r="J2765" t="str">
            <v/>
          </cell>
        </row>
        <row r="2766">
          <cell r="A2766" t="str">
            <v>0069967615</v>
          </cell>
          <cell r="B2766" t="str">
            <v>0</v>
          </cell>
          <cell r="C2766" t="str">
            <v>فتحي ذهباوي</v>
          </cell>
          <cell r="D2766" t="str">
            <v>ملازم أول صنف أ2 للديوانة</v>
          </cell>
          <cell r="E2766">
            <v>43075</v>
          </cell>
          <cell r="F2766">
            <v>26748</v>
          </cell>
          <cell r="G2766">
            <v>35704</v>
          </cell>
          <cell r="H2766">
            <v>35704</v>
          </cell>
          <cell r="I2766" t="str">
            <v>ضــابـط</v>
          </cell>
          <cell r="J2766" t="str">
            <v/>
          </cell>
        </row>
        <row r="2767">
          <cell r="A2767" t="str">
            <v>0069588002</v>
          </cell>
          <cell r="B2767" t="str">
            <v>0</v>
          </cell>
          <cell r="C2767" t="str">
            <v>عفاف منتصر</v>
          </cell>
          <cell r="D2767" t="str">
            <v>ملازم أول صنف أ2 للديوانة</v>
          </cell>
          <cell r="E2767">
            <v>43075</v>
          </cell>
          <cell r="F2767">
            <v>27027</v>
          </cell>
          <cell r="G2767">
            <v>35612</v>
          </cell>
          <cell r="H2767">
            <v>35612</v>
          </cell>
          <cell r="I2767" t="str">
            <v>ضــابـط</v>
          </cell>
          <cell r="J2767" t="str">
            <v/>
          </cell>
        </row>
        <row r="2768">
          <cell r="A2768" t="str">
            <v>0070079870</v>
          </cell>
          <cell r="B2768" t="str">
            <v>4495832</v>
          </cell>
          <cell r="C2768" t="str">
            <v>لمجد الدريدي</v>
          </cell>
          <cell r="D2768" t="str">
            <v>ملازم أول صنف أ2 للديوانة</v>
          </cell>
          <cell r="E2768">
            <v>43075</v>
          </cell>
          <cell r="F2768">
            <v>26993</v>
          </cell>
          <cell r="G2768">
            <v>35704</v>
          </cell>
          <cell r="H2768">
            <v>35704</v>
          </cell>
          <cell r="I2768" t="str">
            <v>ضــابـط</v>
          </cell>
          <cell r="J2768" t="str">
            <v/>
          </cell>
        </row>
        <row r="2769">
          <cell r="A2769" t="str">
            <v>0069979335</v>
          </cell>
          <cell r="B2769" t="str">
            <v>5174322</v>
          </cell>
          <cell r="C2769" t="str">
            <v>سامي موسى</v>
          </cell>
          <cell r="D2769" t="str">
            <v>ملازم أول صنف أ2 للديوانة</v>
          </cell>
          <cell r="E2769">
            <v>43075</v>
          </cell>
          <cell r="F2769">
            <v>26479</v>
          </cell>
          <cell r="G2769">
            <v>35704</v>
          </cell>
          <cell r="H2769">
            <v>35704</v>
          </cell>
          <cell r="I2769" t="str">
            <v>ضــابـط</v>
          </cell>
          <cell r="J2769" t="str">
            <v/>
          </cell>
        </row>
        <row r="2770">
          <cell r="A2770" t="str">
            <v>0069762400</v>
          </cell>
          <cell r="B2770" t="str">
            <v>3967618</v>
          </cell>
          <cell r="C2770" t="str">
            <v>محمّد رنين</v>
          </cell>
          <cell r="D2770" t="str">
            <v>ملازم أول صنف أ2 للديوانة</v>
          </cell>
          <cell r="E2770">
            <v>43075</v>
          </cell>
          <cell r="F2770">
            <v>26483</v>
          </cell>
          <cell r="G2770">
            <v>35612</v>
          </cell>
          <cell r="H2770">
            <v>35612</v>
          </cell>
          <cell r="I2770" t="str">
            <v>ضــابـط</v>
          </cell>
          <cell r="J2770" t="str">
            <v/>
          </cell>
        </row>
        <row r="2771">
          <cell r="A2771" t="str">
            <v>0064822066</v>
          </cell>
          <cell r="B2771" t="str">
            <v>4646700</v>
          </cell>
          <cell r="C2771" t="str">
            <v>لمياء السّلطاني</v>
          </cell>
          <cell r="D2771" t="str">
            <v>ملازم أول صنف أ2 للديوانة</v>
          </cell>
          <cell r="E2771">
            <v>43075</v>
          </cell>
          <cell r="F2771">
            <v>25946</v>
          </cell>
          <cell r="G2771">
            <v>34881</v>
          </cell>
          <cell r="H2771">
            <v>34881</v>
          </cell>
          <cell r="I2771" t="str">
            <v>ضــابـط</v>
          </cell>
          <cell r="J2771" t="str">
            <v/>
          </cell>
        </row>
        <row r="2772">
          <cell r="A2772" t="str">
            <v>0065890783</v>
          </cell>
          <cell r="B2772" t="str">
            <v>2763525</v>
          </cell>
          <cell r="C2772" t="str">
            <v>حمّادي الخلفاوي</v>
          </cell>
          <cell r="D2772" t="str">
            <v>ملازم أول صنف أ2 للديوانة</v>
          </cell>
          <cell r="E2772">
            <v>43075</v>
          </cell>
          <cell r="F2772">
            <v>25842</v>
          </cell>
          <cell r="G2772">
            <v>34973</v>
          </cell>
          <cell r="H2772">
            <v>34973</v>
          </cell>
          <cell r="I2772" t="str">
            <v>ضــابـط</v>
          </cell>
          <cell r="J2772" t="str">
            <v/>
          </cell>
        </row>
        <row r="2773">
          <cell r="A2773" t="str">
            <v>0069966504</v>
          </cell>
          <cell r="B2773" t="str">
            <v>2596152</v>
          </cell>
          <cell r="C2773" t="str">
            <v>عبد القادر هوام</v>
          </cell>
          <cell r="D2773" t="str">
            <v>ملازم أول صنف أ2 للديوانة</v>
          </cell>
          <cell r="E2773">
            <v>43075</v>
          </cell>
          <cell r="F2773">
            <v>27030</v>
          </cell>
          <cell r="G2773">
            <v>35704</v>
          </cell>
          <cell r="H2773">
            <v>35704</v>
          </cell>
          <cell r="I2773" t="str">
            <v>ضــابـط</v>
          </cell>
          <cell r="J2773" t="str">
            <v/>
          </cell>
        </row>
        <row r="2774">
          <cell r="A2774" t="str">
            <v>0065878255</v>
          </cell>
          <cell r="B2774" t="str">
            <v>2586191</v>
          </cell>
          <cell r="C2774" t="str">
            <v>صالح المحيمدي</v>
          </cell>
          <cell r="D2774" t="str">
            <v>ملازم أول صنف أ2 للديوانة</v>
          </cell>
          <cell r="E2774">
            <v>43075</v>
          </cell>
          <cell r="F2774">
            <v>26406</v>
          </cell>
          <cell r="G2774">
            <v>34973</v>
          </cell>
          <cell r="H2774">
            <v>34973</v>
          </cell>
          <cell r="I2774" t="str">
            <v>ضــابـط</v>
          </cell>
          <cell r="J2774" t="str">
            <v/>
          </cell>
        </row>
        <row r="2775">
          <cell r="A2775" t="str">
            <v>0065876336</v>
          </cell>
          <cell r="B2775" t="str">
            <v>5175132</v>
          </cell>
          <cell r="C2775" t="str">
            <v>منذر حمدي</v>
          </cell>
          <cell r="D2775" t="str">
            <v>ملازم أول صنف أ2 للديوانة</v>
          </cell>
          <cell r="E2775">
            <v>43075</v>
          </cell>
          <cell r="F2775">
            <v>25838</v>
          </cell>
          <cell r="G2775">
            <v>34973</v>
          </cell>
          <cell r="H2775">
            <v>34973</v>
          </cell>
          <cell r="I2775" t="str">
            <v>ضــابـط</v>
          </cell>
          <cell r="J2775" t="str">
            <v/>
          </cell>
        </row>
        <row r="2776">
          <cell r="A2776" t="str">
            <v>0069821105</v>
          </cell>
          <cell r="B2776" t="str">
            <v>6331223</v>
          </cell>
          <cell r="C2776" t="str">
            <v>مريم بالناصر</v>
          </cell>
          <cell r="D2776" t="str">
            <v>ملازم أول صنف أ2 للديوانة</v>
          </cell>
          <cell r="E2776">
            <v>43075</v>
          </cell>
          <cell r="F2776">
            <v>27858</v>
          </cell>
          <cell r="G2776">
            <v>35612</v>
          </cell>
          <cell r="H2776">
            <v>35612</v>
          </cell>
          <cell r="I2776" t="str">
            <v>ضــابـط</v>
          </cell>
          <cell r="J2776" t="str">
            <v/>
          </cell>
        </row>
        <row r="2777">
          <cell r="A2777" t="str">
            <v>0069977113</v>
          </cell>
          <cell r="B2777" t="str">
            <v>0</v>
          </cell>
          <cell r="C2777" t="str">
            <v>عبد العزيز السعايدي</v>
          </cell>
          <cell r="D2777" t="str">
            <v>ملازم أول صنف أ2 للديوانة</v>
          </cell>
          <cell r="E2777">
            <v>43075</v>
          </cell>
          <cell r="F2777">
            <v>26332</v>
          </cell>
          <cell r="G2777">
            <v>35704</v>
          </cell>
          <cell r="H2777">
            <v>35704</v>
          </cell>
          <cell r="I2777" t="str">
            <v>ضــابـط</v>
          </cell>
          <cell r="J2777" t="str">
            <v/>
          </cell>
        </row>
        <row r="2778">
          <cell r="A2778" t="str">
            <v>0069971857</v>
          </cell>
          <cell r="B2778" t="str">
            <v>0</v>
          </cell>
          <cell r="C2778" t="str">
            <v>محمد علي الزواري</v>
          </cell>
          <cell r="D2778" t="str">
            <v>ملازم أول صنف أ2 للديوانة</v>
          </cell>
          <cell r="E2778">
            <v>43075</v>
          </cell>
          <cell r="F2778">
            <v>27077</v>
          </cell>
          <cell r="G2778">
            <v>35704</v>
          </cell>
          <cell r="H2778">
            <v>35704</v>
          </cell>
          <cell r="I2778" t="str">
            <v>ضــابـط</v>
          </cell>
          <cell r="J2778" t="str">
            <v/>
          </cell>
        </row>
        <row r="2779">
          <cell r="A2779" t="str">
            <v>0065108319</v>
          </cell>
          <cell r="B2779" t="str">
            <v>434901</v>
          </cell>
          <cell r="C2779" t="str">
            <v>عبد الرزّاق السعيدي</v>
          </cell>
          <cell r="D2779" t="str">
            <v>ملازم أول صنف أ2 للديوانة</v>
          </cell>
          <cell r="E2779">
            <v>43075</v>
          </cell>
          <cell r="F2779">
            <v>26153</v>
          </cell>
          <cell r="G2779">
            <v>34881</v>
          </cell>
          <cell r="H2779">
            <v>34881</v>
          </cell>
          <cell r="I2779" t="str">
            <v>ضــابـط</v>
          </cell>
          <cell r="J2779" t="str">
            <v/>
          </cell>
        </row>
        <row r="2780">
          <cell r="A2780" t="str">
            <v>0069283965</v>
          </cell>
          <cell r="B2780" t="str">
            <v>4490541</v>
          </cell>
          <cell r="C2780" t="str">
            <v>سنية مزيان</v>
          </cell>
          <cell r="D2780" t="str">
            <v>ملازم أول صنف أ2 للديوانة</v>
          </cell>
          <cell r="E2780">
            <v>43075</v>
          </cell>
          <cell r="F2780">
            <v>26002</v>
          </cell>
          <cell r="G2780">
            <v>35612</v>
          </cell>
          <cell r="H2780">
            <v>35612</v>
          </cell>
          <cell r="I2780" t="str">
            <v>ضــابـط</v>
          </cell>
          <cell r="J2780" t="str">
            <v/>
          </cell>
        </row>
        <row r="2781">
          <cell r="A2781" t="str">
            <v>0065474390</v>
          </cell>
          <cell r="B2781" t="str">
            <v>4196904</v>
          </cell>
          <cell r="C2781" t="str">
            <v>عادل شمشيك</v>
          </cell>
          <cell r="D2781" t="str">
            <v>ملازم أول صنف أ2 للديوانة</v>
          </cell>
          <cell r="E2781">
            <v>43075</v>
          </cell>
          <cell r="F2781">
            <v>26710</v>
          </cell>
          <cell r="G2781">
            <v>34881</v>
          </cell>
          <cell r="H2781">
            <v>34881</v>
          </cell>
          <cell r="I2781" t="str">
            <v>ضــابـط</v>
          </cell>
          <cell r="J2781" t="str">
            <v/>
          </cell>
        </row>
        <row r="2782">
          <cell r="A2782" t="str">
            <v>0069254663</v>
          </cell>
          <cell r="B2782" t="str">
            <v>4499877</v>
          </cell>
          <cell r="C2782" t="str">
            <v>نبيل الفرشيشي</v>
          </cell>
          <cell r="D2782" t="str">
            <v>ملازم أول صنف أ2 للديوانة</v>
          </cell>
          <cell r="E2782">
            <v>43075</v>
          </cell>
          <cell r="F2782">
            <v>27433</v>
          </cell>
          <cell r="G2782">
            <v>35612</v>
          </cell>
          <cell r="H2782">
            <v>35612</v>
          </cell>
          <cell r="I2782" t="str">
            <v>ضــابـط</v>
          </cell>
          <cell r="J2782" t="str">
            <v/>
          </cell>
        </row>
        <row r="2783">
          <cell r="A2783" t="str">
            <v>0064881882</v>
          </cell>
          <cell r="B2783" t="str">
            <v>2582387</v>
          </cell>
          <cell r="C2783" t="str">
            <v>صابر العرفاوي</v>
          </cell>
          <cell r="D2783" t="str">
            <v>ملازم أول صنف أ2 للديوانة</v>
          </cell>
          <cell r="E2783">
            <v>43075</v>
          </cell>
          <cell r="F2783">
            <v>26879</v>
          </cell>
          <cell r="G2783">
            <v>34881</v>
          </cell>
          <cell r="H2783">
            <v>34881</v>
          </cell>
          <cell r="I2783" t="str">
            <v>ضــابـط</v>
          </cell>
          <cell r="J2783" t="str">
            <v/>
          </cell>
        </row>
        <row r="2784">
          <cell r="A2784" t="str">
            <v>0069982365</v>
          </cell>
          <cell r="B2784" t="str">
            <v>5219804</v>
          </cell>
          <cell r="C2784" t="str">
            <v>منير زمزمي</v>
          </cell>
          <cell r="D2784" t="str">
            <v>ملازم أول صنف أ2 للديوانة</v>
          </cell>
          <cell r="E2784">
            <v>43075</v>
          </cell>
          <cell r="F2784">
            <v>27282</v>
          </cell>
          <cell r="G2784">
            <v>35704</v>
          </cell>
          <cell r="H2784">
            <v>35704</v>
          </cell>
          <cell r="I2784" t="str">
            <v>ضــابـط</v>
          </cell>
          <cell r="J2784" t="str">
            <v/>
          </cell>
        </row>
        <row r="2785">
          <cell r="A2785" t="str">
            <v>0069758356</v>
          </cell>
          <cell r="B2785" t="str">
            <v>0</v>
          </cell>
          <cell r="C2785" t="str">
            <v>ألفة براهيم</v>
          </cell>
          <cell r="D2785" t="str">
            <v>ملازم أول صنف أ2 للديوانة</v>
          </cell>
          <cell r="E2785">
            <v>43075</v>
          </cell>
          <cell r="F2785">
            <v>26925</v>
          </cell>
          <cell r="G2785">
            <v>35612</v>
          </cell>
          <cell r="H2785">
            <v>35612</v>
          </cell>
          <cell r="I2785" t="str">
            <v>ضــابـط</v>
          </cell>
          <cell r="J2785" t="str">
            <v/>
          </cell>
        </row>
        <row r="2786">
          <cell r="A2786" t="str">
            <v>0069760275</v>
          </cell>
          <cell r="B2786" t="str">
            <v>0</v>
          </cell>
          <cell r="C2786" t="str">
            <v>زينة مقدودي</v>
          </cell>
          <cell r="D2786" t="str">
            <v>ملازم للديوانة</v>
          </cell>
          <cell r="E2786">
            <v>42341</v>
          </cell>
          <cell r="F2786">
            <v>27062</v>
          </cell>
          <cell r="G2786">
            <v>35612</v>
          </cell>
          <cell r="H2786">
            <v>35612</v>
          </cell>
          <cell r="I2786" t="str">
            <v>ضــابـط</v>
          </cell>
          <cell r="J2786" t="str">
            <v/>
          </cell>
        </row>
        <row r="2787">
          <cell r="A2787" t="str">
            <v>0077209067</v>
          </cell>
          <cell r="B2787" t="str">
            <v>932205</v>
          </cell>
          <cell r="C2787" t="str">
            <v>محمّد إقبال المانع</v>
          </cell>
          <cell r="D2787" t="str">
            <v>وكيل أول للديوانة</v>
          </cell>
          <cell r="E2787">
            <v>42338</v>
          </cell>
          <cell r="F2787">
            <v>27873</v>
          </cell>
          <cell r="G2787">
            <v>36872</v>
          </cell>
          <cell r="H2787">
            <v>36872</v>
          </cell>
          <cell r="I2787" t="str">
            <v>عون تنفيذ</v>
          </cell>
          <cell r="J2787" t="str">
            <v/>
          </cell>
        </row>
        <row r="2788">
          <cell r="A2788" t="str">
            <v>0075043947</v>
          </cell>
          <cell r="B2788" t="str">
            <v>3793723</v>
          </cell>
          <cell r="C2788" t="str">
            <v>إيمان الشّابي</v>
          </cell>
          <cell r="D2788" t="str">
            <v>وكيل أول للديوانة</v>
          </cell>
          <cell r="E2788">
            <v>41565</v>
          </cell>
          <cell r="F2788">
            <v>28119</v>
          </cell>
          <cell r="G2788">
            <v>36634</v>
          </cell>
          <cell r="H2788">
            <v>36634</v>
          </cell>
          <cell r="I2788" t="str">
            <v>عون تنفيذ</v>
          </cell>
          <cell r="J2788" t="str">
            <v/>
          </cell>
        </row>
        <row r="2789">
          <cell r="A2789" t="str">
            <v>0075111746</v>
          </cell>
          <cell r="B2789" t="str">
            <v>5229787</v>
          </cell>
          <cell r="C2789" t="str">
            <v>نادر لندلسي</v>
          </cell>
          <cell r="D2789" t="str">
            <v>وكيل أول للديوانة</v>
          </cell>
          <cell r="E2789">
            <v>41565</v>
          </cell>
          <cell r="F2789">
            <v>27629</v>
          </cell>
          <cell r="G2789">
            <v>36634</v>
          </cell>
          <cell r="H2789">
            <v>36634</v>
          </cell>
          <cell r="I2789" t="str">
            <v>عون تنفيذ</v>
          </cell>
          <cell r="J2789" t="str">
            <v/>
          </cell>
        </row>
        <row r="2790">
          <cell r="A2790" t="str">
            <v>0077195933</v>
          </cell>
          <cell r="B2790" t="str">
            <v>7015339</v>
          </cell>
          <cell r="C2790" t="str">
            <v>بلحسن الحامدي</v>
          </cell>
          <cell r="D2790" t="str">
            <v>وكيل أول للديوانة</v>
          </cell>
          <cell r="E2790">
            <v>42700</v>
          </cell>
          <cell r="F2790">
            <v>28349</v>
          </cell>
          <cell r="G2790">
            <v>36872</v>
          </cell>
          <cell r="H2790">
            <v>36872</v>
          </cell>
          <cell r="I2790" t="str">
            <v>عون تنفيذ</v>
          </cell>
          <cell r="J2790" t="str">
            <v/>
          </cell>
        </row>
        <row r="2791">
          <cell r="A2791" t="str">
            <v>0077198660</v>
          </cell>
          <cell r="B2791" t="str">
            <v>4679495</v>
          </cell>
          <cell r="C2791" t="str">
            <v>عربيّة سعسوقي</v>
          </cell>
          <cell r="D2791" t="str">
            <v>وكيل أول للديوانة</v>
          </cell>
          <cell r="E2791">
            <v>42338</v>
          </cell>
          <cell r="F2791">
            <v>28134</v>
          </cell>
          <cell r="G2791">
            <v>36872</v>
          </cell>
          <cell r="H2791">
            <v>36872</v>
          </cell>
          <cell r="I2791" t="str">
            <v>عون تنفيذ</v>
          </cell>
          <cell r="J2791" t="str">
            <v/>
          </cell>
        </row>
        <row r="2792">
          <cell r="A2792" t="str">
            <v>0069284571</v>
          </cell>
          <cell r="B2792" t="str">
            <v>4768834</v>
          </cell>
          <cell r="C2792" t="str">
            <v>محمّد دبّيش</v>
          </cell>
          <cell r="D2792" t="str">
            <v>وكيل أول للديوانة</v>
          </cell>
          <cell r="E2792">
            <v>40653</v>
          </cell>
          <cell r="F2792">
            <v>26430</v>
          </cell>
          <cell r="G2792">
            <v>35612</v>
          </cell>
          <cell r="H2792">
            <v>35612</v>
          </cell>
          <cell r="I2792" t="str">
            <v>عون تنفيذ</v>
          </cell>
          <cell r="J2792" t="str">
            <v/>
          </cell>
        </row>
        <row r="2793">
          <cell r="A2793" t="str">
            <v>0077247766</v>
          </cell>
          <cell r="B2793" t="str">
            <v>7257115</v>
          </cell>
          <cell r="C2793" t="str">
            <v>نادية ماجري</v>
          </cell>
          <cell r="D2793" t="str">
            <v>وكيل أول للديوانة</v>
          </cell>
          <cell r="E2793">
            <v>42338</v>
          </cell>
          <cell r="F2793">
            <v>27395</v>
          </cell>
          <cell r="G2793">
            <v>36872</v>
          </cell>
          <cell r="H2793">
            <v>36872</v>
          </cell>
          <cell r="I2793" t="str">
            <v>عون تنفيذ</v>
          </cell>
          <cell r="J2793" t="str">
            <v/>
          </cell>
        </row>
        <row r="2794">
          <cell r="A2794" t="str">
            <v>0075110736</v>
          </cell>
          <cell r="B2794" t="str">
            <v>6774716</v>
          </cell>
          <cell r="C2794" t="str">
            <v>كمال البوزيدي</v>
          </cell>
          <cell r="D2794" t="str">
            <v>وكيل أول للديوانة</v>
          </cell>
          <cell r="E2794">
            <v>41568</v>
          </cell>
          <cell r="F2794">
            <v>26853</v>
          </cell>
          <cell r="G2794">
            <v>36634</v>
          </cell>
          <cell r="H2794">
            <v>36634</v>
          </cell>
          <cell r="I2794" t="str">
            <v>عون تنفيذ</v>
          </cell>
          <cell r="J2794" t="str">
            <v/>
          </cell>
        </row>
        <row r="2795">
          <cell r="A2795" t="str">
            <v>0075200561</v>
          </cell>
          <cell r="B2795" t="str">
            <v>5431748</v>
          </cell>
          <cell r="C2795" t="str">
            <v>وليد رصايصي</v>
          </cell>
          <cell r="D2795" t="str">
            <v>وكيل أول للديوانة</v>
          </cell>
          <cell r="E2795">
            <v>41565</v>
          </cell>
          <cell r="F2795">
            <v>28221</v>
          </cell>
          <cell r="G2795">
            <v>36634</v>
          </cell>
          <cell r="H2795">
            <v>36634</v>
          </cell>
          <cell r="I2795" t="str">
            <v>عون تنفيذ</v>
          </cell>
          <cell r="J2795" t="str">
            <v/>
          </cell>
        </row>
        <row r="2796">
          <cell r="A2796" t="str">
            <v>0075209251</v>
          </cell>
          <cell r="B2796" t="str">
            <v>2334030</v>
          </cell>
          <cell r="C2796" t="str">
            <v>عمر الزوابي</v>
          </cell>
          <cell r="D2796" t="str">
            <v>وكيل أول للديوانة</v>
          </cell>
          <cell r="E2796">
            <v>41573</v>
          </cell>
          <cell r="F2796">
            <v>28381</v>
          </cell>
          <cell r="G2796">
            <v>36634</v>
          </cell>
          <cell r="H2796">
            <v>36634</v>
          </cell>
          <cell r="I2796" t="str">
            <v>عون تنفيذ</v>
          </cell>
          <cell r="J2796" t="str">
            <v/>
          </cell>
        </row>
        <row r="2797">
          <cell r="A2797" t="str">
            <v>0075036065</v>
          </cell>
          <cell r="B2797" t="str">
            <v>4629372</v>
          </cell>
          <cell r="C2797" t="str">
            <v>محرز الرّزقي</v>
          </cell>
          <cell r="D2797" t="str">
            <v>وكيل أول للديوانة</v>
          </cell>
          <cell r="E2797">
            <v>41565</v>
          </cell>
          <cell r="F2797">
            <v>26740</v>
          </cell>
          <cell r="G2797">
            <v>36634</v>
          </cell>
          <cell r="H2797">
            <v>36634</v>
          </cell>
          <cell r="I2797" t="str">
            <v>عون تنفيذ</v>
          </cell>
          <cell r="J2797" t="str">
            <v/>
          </cell>
        </row>
        <row r="2798">
          <cell r="A2798" t="str">
            <v>0069945989</v>
          </cell>
          <cell r="B2798" t="str">
            <v>4786565</v>
          </cell>
          <cell r="C2798" t="str">
            <v>محمّد بلّيلة</v>
          </cell>
          <cell r="D2798" t="str">
            <v>وكيل أول للديوانة</v>
          </cell>
          <cell r="E2798">
            <v>40625</v>
          </cell>
          <cell r="F2798">
            <v>27451</v>
          </cell>
          <cell r="G2798">
            <v>35704</v>
          </cell>
          <cell r="H2798">
            <v>35704</v>
          </cell>
          <cell r="I2798" t="str">
            <v>عون تنفيذ</v>
          </cell>
          <cell r="J2798" t="str">
            <v/>
          </cell>
        </row>
        <row r="2799">
          <cell r="A2799" t="str">
            <v>0077200377</v>
          </cell>
          <cell r="B2799" t="str">
            <v>4665835</v>
          </cell>
          <cell r="C2799" t="str">
            <v>سماح عيّاري</v>
          </cell>
          <cell r="D2799" t="str">
            <v>وكيل أول للديوانة</v>
          </cell>
          <cell r="E2799">
            <v>42700</v>
          </cell>
          <cell r="F2799">
            <v>27466</v>
          </cell>
          <cell r="G2799">
            <v>36872</v>
          </cell>
          <cell r="H2799">
            <v>36872</v>
          </cell>
          <cell r="I2799" t="str">
            <v>عون تنفيذ</v>
          </cell>
          <cell r="J2799" t="str">
            <v/>
          </cell>
        </row>
        <row r="2800">
          <cell r="A2800" t="str">
            <v>0077200680</v>
          </cell>
          <cell r="B2800" t="str">
            <v>285038</v>
          </cell>
          <cell r="C2800" t="str">
            <v>إيمان بالعايش</v>
          </cell>
          <cell r="D2800" t="str">
            <v>وكيل أول للديوانة</v>
          </cell>
          <cell r="E2800">
            <v>42700</v>
          </cell>
          <cell r="F2800">
            <v>28609</v>
          </cell>
          <cell r="G2800">
            <v>36872</v>
          </cell>
          <cell r="H2800">
            <v>36872</v>
          </cell>
          <cell r="I2800" t="str">
            <v>عون تنفيذ</v>
          </cell>
          <cell r="J2800" t="str">
            <v/>
          </cell>
        </row>
        <row r="2801">
          <cell r="A2801" t="str">
            <v>0075039200</v>
          </cell>
          <cell r="B2801" t="str">
            <v>4792150</v>
          </cell>
          <cell r="C2801" t="str">
            <v>سميحة الخلفاوي</v>
          </cell>
          <cell r="D2801" t="str">
            <v>وكيل أول للديوانة</v>
          </cell>
          <cell r="E2801">
            <v>41565</v>
          </cell>
          <cell r="F2801">
            <v>27239</v>
          </cell>
          <cell r="G2801">
            <v>36634</v>
          </cell>
          <cell r="H2801">
            <v>36634</v>
          </cell>
          <cell r="I2801" t="str">
            <v>عون تنفيذ</v>
          </cell>
          <cell r="J2801" t="str">
            <v/>
          </cell>
        </row>
        <row r="2802">
          <cell r="A2802" t="str">
            <v>0075038994</v>
          </cell>
          <cell r="B2802" t="str">
            <v>6127792</v>
          </cell>
          <cell r="C2802" t="str">
            <v>أنس العجيمي</v>
          </cell>
          <cell r="D2802" t="str">
            <v>وكيل أول للديوانة</v>
          </cell>
          <cell r="E2802">
            <v>41565</v>
          </cell>
          <cell r="F2802">
            <v>28121</v>
          </cell>
          <cell r="G2802">
            <v>36634</v>
          </cell>
          <cell r="H2802">
            <v>36634</v>
          </cell>
          <cell r="I2802" t="str">
            <v>عون تنفيذ</v>
          </cell>
          <cell r="J2802" t="str">
            <v/>
          </cell>
        </row>
        <row r="2803">
          <cell r="A2803" t="str">
            <v>0075042937</v>
          </cell>
          <cell r="B2803" t="str">
            <v>7036121</v>
          </cell>
          <cell r="C2803" t="str">
            <v>فارس النعيري</v>
          </cell>
          <cell r="D2803" t="str">
            <v>وكيل أول للديوانة</v>
          </cell>
          <cell r="E2803">
            <v>41565</v>
          </cell>
          <cell r="F2803">
            <v>27632</v>
          </cell>
          <cell r="G2803">
            <v>36634</v>
          </cell>
          <cell r="H2803">
            <v>36634</v>
          </cell>
          <cell r="I2803" t="str">
            <v>عون تنفيذ</v>
          </cell>
          <cell r="J2803" t="str">
            <v/>
          </cell>
        </row>
        <row r="2804">
          <cell r="A2804" t="str">
            <v>0075043846</v>
          </cell>
          <cell r="B2804" t="str">
            <v>5436163</v>
          </cell>
          <cell r="C2804" t="str">
            <v>ليلى مقدودي</v>
          </cell>
          <cell r="D2804" t="str">
            <v>وكيل أول للديوانة</v>
          </cell>
          <cell r="E2804">
            <v>41568</v>
          </cell>
          <cell r="F2804">
            <v>28016</v>
          </cell>
          <cell r="G2804">
            <v>36634</v>
          </cell>
          <cell r="H2804">
            <v>36634</v>
          </cell>
          <cell r="I2804" t="str">
            <v>عون تنفيذ</v>
          </cell>
          <cell r="J2804" t="str">
            <v/>
          </cell>
        </row>
        <row r="2805">
          <cell r="A2805" t="str">
            <v>0077214828</v>
          </cell>
          <cell r="B2805" t="str">
            <v>4656171</v>
          </cell>
          <cell r="C2805" t="str">
            <v>جميلة دبّيش</v>
          </cell>
          <cell r="D2805" t="str">
            <v>وكيل أول للديوانة</v>
          </cell>
          <cell r="E2805">
            <v>42338</v>
          </cell>
          <cell r="F2805">
            <v>27453</v>
          </cell>
          <cell r="G2805">
            <v>36872</v>
          </cell>
          <cell r="H2805">
            <v>36872</v>
          </cell>
          <cell r="I2805" t="str">
            <v>عون تنفيذ</v>
          </cell>
          <cell r="J2805" t="str">
            <v/>
          </cell>
        </row>
        <row r="2806">
          <cell r="A2806" t="str">
            <v>0075042836</v>
          </cell>
          <cell r="B2806" t="str">
            <v>7062671</v>
          </cell>
          <cell r="C2806" t="str">
            <v>سارة الغالي</v>
          </cell>
          <cell r="D2806" t="str">
            <v>وكيل أول للديوانة</v>
          </cell>
          <cell r="E2806">
            <v>41575</v>
          </cell>
          <cell r="F2806">
            <v>28897</v>
          </cell>
          <cell r="G2806">
            <v>36634</v>
          </cell>
          <cell r="H2806">
            <v>36634</v>
          </cell>
          <cell r="I2806" t="str">
            <v>عون تنفيذ</v>
          </cell>
          <cell r="J2806" t="str">
            <v/>
          </cell>
        </row>
        <row r="2807">
          <cell r="A2807" t="str">
            <v>0075033641</v>
          </cell>
          <cell r="B2807" t="str">
            <v>7037003</v>
          </cell>
          <cell r="C2807" t="str">
            <v>أمال بن علي</v>
          </cell>
          <cell r="D2807" t="str">
            <v>وكيل أول للديوانة</v>
          </cell>
          <cell r="E2807">
            <v>41565</v>
          </cell>
          <cell r="F2807">
            <v>27172</v>
          </cell>
          <cell r="G2807">
            <v>36634</v>
          </cell>
          <cell r="H2807">
            <v>36634</v>
          </cell>
          <cell r="I2807" t="str">
            <v>عون تنفيذ</v>
          </cell>
          <cell r="J2807" t="str">
            <v/>
          </cell>
        </row>
        <row r="2808">
          <cell r="A2808" t="str">
            <v>0069289625</v>
          </cell>
          <cell r="B2808" t="str">
            <v>4635934</v>
          </cell>
          <cell r="C2808" t="str">
            <v>طارق المشرقي</v>
          </cell>
          <cell r="D2808" t="str">
            <v>وكيل أول للديوانة</v>
          </cell>
          <cell r="E2808">
            <v>40590</v>
          </cell>
          <cell r="F2808">
            <v>27143</v>
          </cell>
          <cell r="G2808">
            <v>35612</v>
          </cell>
          <cell r="H2808">
            <v>35612</v>
          </cell>
          <cell r="I2808" t="str">
            <v>عون تنفيذ</v>
          </cell>
          <cell r="J2808" t="str">
            <v/>
          </cell>
        </row>
        <row r="2809">
          <cell r="A2809" t="str">
            <v>0077210481</v>
          </cell>
          <cell r="B2809" t="str">
            <v>7008226</v>
          </cell>
          <cell r="C2809" t="str">
            <v>صابر غانمي</v>
          </cell>
          <cell r="D2809" t="str">
            <v>وكيل أول للديوانة</v>
          </cell>
          <cell r="E2809">
            <v>42700</v>
          </cell>
          <cell r="F2809">
            <v>27021</v>
          </cell>
          <cell r="G2809">
            <v>36872</v>
          </cell>
          <cell r="H2809">
            <v>36872</v>
          </cell>
          <cell r="I2809" t="str">
            <v>عون تنفيذ</v>
          </cell>
          <cell r="J2809" t="str">
            <v/>
          </cell>
        </row>
        <row r="2810">
          <cell r="A2810" t="str">
            <v>0075046876</v>
          </cell>
          <cell r="B2810" t="str">
            <v>5729616</v>
          </cell>
          <cell r="C2810" t="str">
            <v>مختار حدّاد</v>
          </cell>
          <cell r="D2810" t="str">
            <v>وكيل أول للديوانة</v>
          </cell>
          <cell r="E2810">
            <v>41565</v>
          </cell>
          <cell r="F2810">
            <v>27559</v>
          </cell>
          <cell r="G2810">
            <v>36634</v>
          </cell>
          <cell r="H2810">
            <v>36634</v>
          </cell>
          <cell r="I2810" t="str">
            <v>عون تنفيذ</v>
          </cell>
          <cell r="J2810" t="str">
            <v/>
          </cell>
        </row>
        <row r="2811">
          <cell r="A2811" t="str">
            <v>0094608241</v>
          </cell>
          <cell r="B2811" t="str">
            <v>8318929</v>
          </cell>
          <cell r="C2811" t="str">
            <v>وسيم زين الفال</v>
          </cell>
          <cell r="D2811" t="str">
            <v>وكيل للديوانة</v>
          </cell>
          <cell r="E2811">
            <v>42338</v>
          </cell>
          <cell r="F2811">
            <v>29051</v>
          </cell>
          <cell r="G2811">
            <v>38614</v>
          </cell>
          <cell r="H2811">
            <v>38614</v>
          </cell>
          <cell r="I2811" t="str">
            <v>عون تنفيذ</v>
          </cell>
          <cell r="J2811" t="str">
            <v/>
          </cell>
        </row>
        <row r="2812">
          <cell r="A2812" t="str">
            <v>0094227921</v>
          </cell>
          <cell r="B2812" t="str">
            <v>4722956</v>
          </cell>
          <cell r="C2812" t="str">
            <v>نادية رياحي</v>
          </cell>
          <cell r="D2812" t="str">
            <v>وكيل للديوانة</v>
          </cell>
          <cell r="E2812">
            <v>42338</v>
          </cell>
          <cell r="F2812">
            <v>30267</v>
          </cell>
          <cell r="G2812">
            <v>38614</v>
          </cell>
          <cell r="H2812">
            <v>38614</v>
          </cell>
          <cell r="I2812" t="str">
            <v>عون تنفيذ</v>
          </cell>
          <cell r="J2812" t="str">
            <v/>
          </cell>
        </row>
        <row r="2813">
          <cell r="A2813" t="str">
            <v>0084992713</v>
          </cell>
          <cell r="B2813" t="str">
            <v>7063369</v>
          </cell>
          <cell r="C2813" t="str">
            <v>وليد العبيدي</v>
          </cell>
          <cell r="D2813" t="str">
            <v>وكيل للديوانة</v>
          </cell>
          <cell r="E2813">
            <v>42338</v>
          </cell>
          <cell r="F2813">
            <v>30050</v>
          </cell>
          <cell r="G2813">
            <v>38144</v>
          </cell>
          <cell r="H2813">
            <v>38144</v>
          </cell>
          <cell r="I2813" t="str">
            <v>عون تنفيذ</v>
          </cell>
          <cell r="J2813" t="str">
            <v/>
          </cell>
        </row>
        <row r="2814">
          <cell r="A2814" t="str">
            <v>0096721326</v>
          </cell>
          <cell r="B2814" t="str">
            <v>04538898</v>
          </cell>
          <cell r="C2814" t="str">
            <v>نظال الربيعي</v>
          </cell>
          <cell r="D2814" t="str">
            <v>وكيل للديوانة</v>
          </cell>
          <cell r="E2814">
            <v>42700</v>
          </cell>
          <cell r="F2814">
            <v>28731</v>
          </cell>
          <cell r="G2814">
            <v>39022</v>
          </cell>
          <cell r="H2814">
            <v>39022</v>
          </cell>
          <cell r="I2814" t="str">
            <v>عون تنفيذ</v>
          </cell>
          <cell r="J2814" t="str">
            <v/>
          </cell>
        </row>
        <row r="2815">
          <cell r="A2815" t="str">
            <v>0096700512</v>
          </cell>
          <cell r="B2815" t="str">
            <v>08320843</v>
          </cell>
          <cell r="C2815" t="str">
            <v>هيثم السويبقي</v>
          </cell>
          <cell r="D2815" t="str">
            <v>وكيل للديوانة</v>
          </cell>
          <cell r="E2815">
            <v>43075</v>
          </cell>
          <cell r="F2815">
            <v>29092</v>
          </cell>
          <cell r="G2815">
            <v>39022</v>
          </cell>
          <cell r="H2815">
            <v>39022</v>
          </cell>
          <cell r="I2815" t="str">
            <v>عون تنفيذ</v>
          </cell>
          <cell r="J2815" t="str">
            <v/>
          </cell>
        </row>
        <row r="2816">
          <cell r="A2816" t="str">
            <v>0084994733</v>
          </cell>
          <cell r="B2816" t="str">
            <v>8340075</v>
          </cell>
          <cell r="C2816" t="str">
            <v>انيس بن بركة</v>
          </cell>
          <cell r="D2816" t="str">
            <v>وكيل للديوانة</v>
          </cell>
          <cell r="E2816">
            <v>42344</v>
          </cell>
          <cell r="F2816">
            <v>29095</v>
          </cell>
          <cell r="G2816">
            <v>38144</v>
          </cell>
          <cell r="H2816">
            <v>38144</v>
          </cell>
          <cell r="I2816" t="str">
            <v>عون تنفيذ</v>
          </cell>
          <cell r="J2816" t="str">
            <v/>
          </cell>
        </row>
        <row r="2817">
          <cell r="A2817" t="str">
            <v>0094218726</v>
          </cell>
          <cell r="B2817" t="str">
            <v>4556098</v>
          </cell>
          <cell r="C2817" t="str">
            <v>امين جمايعي</v>
          </cell>
          <cell r="D2817" t="str">
            <v>وكيل للديوانة</v>
          </cell>
          <cell r="E2817">
            <v>42338</v>
          </cell>
          <cell r="F2817">
            <v>30024</v>
          </cell>
          <cell r="G2817">
            <v>38614</v>
          </cell>
          <cell r="H2817">
            <v>38614</v>
          </cell>
          <cell r="I2817" t="str">
            <v>عون تنفيذ</v>
          </cell>
          <cell r="J2817" t="str">
            <v/>
          </cell>
        </row>
        <row r="2818">
          <cell r="A2818" t="str">
            <v>0094246513</v>
          </cell>
          <cell r="B2818" t="str">
            <v>4737668</v>
          </cell>
          <cell r="C2818" t="str">
            <v>عصام الدين البحري</v>
          </cell>
          <cell r="D2818" t="str">
            <v>وكيل للديوانة</v>
          </cell>
          <cell r="E2818">
            <v>42710</v>
          </cell>
          <cell r="F2818">
            <v>30821</v>
          </cell>
          <cell r="G2818">
            <v>38614</v>
          </cell>
          <cell r="H2818">
            <v>38614</v>
          </cell>
          <cell r="I2818" t="str">
            <v>عون تنفيذ</v>
          </cell>
          <cell r="J2818" t="str">
            <v/>
          </cell>
        </row>
        <row r="2819">
          <cell r="A2819" t="str">
            <v>0096702128</v>
          </cell>
          <cell r="B2819" t="str">
            <v>07128595</v>
          </cell>
          <cell r="C2819" t="str">
            <v>سمية الفضلاوي</v>
          </cell>
          <cell r="D2819" t="str">
            <v>وكيل للديوانة</v>
          </cell>
          <cell r="E2819">
            <v>42700</v>
          </cell>
          <cell r="F2819">
            <v>31215</v>
          </cell>
          <cell r="G2819">
            <v>39022</v>
          </cell>
          <cell r="H2819">
            <v>39022</v>
          </cell>
          <cell r="I2819" t="str">
            <v>عون تنفيذ</v>
          </cell>
          <cell r="J2819" t="str">
            <v/>
          </cell>
        </row>
        <row r="2820">
          <cell r="A2820" t="str">
            <v>0085021712</v>
          </cell>
          <cell r="B2820" t="str">
            <v>7046994</v>
          </cell>
          <cell r="C2820" t="str">
            <v>عتاب السنوسي</v>
          </cell>
          <cell r="D2820" t="str">
            <v>وكيل للديوانة</v>
          </cell>
          <cell r="E2820">
            <v>42344</v>
          </cell>
          <cell r="F2820">
            <v>27833</v>
          </cell>
          <cell r="G2820">
            <v>38144</v>
          </cell>
          <cell r="H2820">
            <v>38144</v>
          </cell>
          <cell r="I2820" t="str">
            <v>عون تنفيذ</v>
          </cell>
          <cell r="J2820" t="str">
            <v/>
          </cell>
        </row>
        <row r="2821">
          <cell r="A2821" t="str">
            <v>0094251967</v>
          </cell>
          <cell r="B2821" t="str">
            <v>7877965</v>
          </cell>
          <cell r="C2821" t="str">
            <v>بلال عبيدلي</v>
          </cell>
          <cell r="D2821" t="str">
            <v>وكيل للديوانة</v>
          </cell>
          <cell r="E2821">
            <v>42338</v>
          </cell>
          <cell r="F2821">
            <v>30826</v>
          </cell>
          <cell r="G2821">
            <v>38614</v>
          </cell>
          <cell r="H2821">
            <v>38614</v>
          </cell>
          <cell r="I2821" t="str">
            <v>عون تنفيذ</v>
          </cell>
          <cell r="J2821" t="str">
            <v/>
          </cell>
        </row>
        <row r="2822">
          <cell r="A2822" t="str">
            <v>0085036159</v>
          </cell>
          <cell r="B2822" t="str">
            <v>2797015</v>
          </cell>
          <cell r="C2822" t="str">
            <v>محمد صالح الحاذقي</v>
          </cell>
          <cell r="D2822" t="str">
            <v>وكيل للديوانة</v>
          </cell>
          <cell r="E2822">
            <v>42344</v>
          </cell>
          <cell r="F2822">
            <v>27687</v>
          </cell>
          <cell r="G2822">
            <v>38144</v>
          </cell>
          <cell r="H2822">
            <v>38144</v>
          </cell>
          <cell r="I2822" t="str">
            <v>عون تنفيذ</v>
          </cell>
          <cell r="J2822" t="str">
            <v/>
          </cell>
        </row>
        <row r="2823">
          <cell r="A2823" t="str">
            <v>0094217514</v>
          </cell>
          <cell r="B2823" t="str">
            <v>4711791</v>
          </cell>
          <cell r="C2823" t="str">
            <v>هيفاء العياري</v>
          </cell>
          <cell r="D2823" t="str">
            <v>وكيل للديوانة</v>
          </cell>
          <cell r="E2823">
            <v>42338</v>
          </cell>
          <cell r="F2823">
            <v>30171</v>
          </cell>
          <cell r="G2823">
            <v>38614</v>
          </cell>
          <cell r="H2823">
            <v>38614</v>
          </cell>
          <cell r="I2823" t="str">
            <v>عون تنفيذ</v>
          </cell>
          <cell r="J2823" t="str">
            <v/>
          </cell>
        </row>
        <row r="2824">
          <cell r="A2824" t="str">
            <v>0085010901</v>
          </cell>
          <cell r="B2824" t="str">
            <v>8309139</v>
          </cell>
          <cell r="C2824" t="str">
            <v>عصام بوفادن</v>
          </cell>
          <cell r="D2824" t="str">
            <v>وكيل للديوانة</v>
          </cell>
          <cell r="E2824">
            <v>42344</v>
          </cell>
          <cell r="F2824">
            <v>29629</v>
          </cell>
          <cell r="G2824">
            <v>38144</v>
          </cell>
          <cell r="H2824">
            <v>38144</v>
          </cell>
          <cell r="I2824" t="str">
            <v>عون تنفيذ</v>
          </cell>
          <cell r="J2824" t="str">
            <v/>
          </cell>
        </row>
        <row r="2825">
          <cell r="A2825" t="str">
            <v>0085020193</v>
          </cell>
          <cell r="B2825" t="str">
            <v>5454983</v>
          </cell>
          <cell r="C2825" t="str">
            <v>هيفاء الطنوبي</v>
          </cell>
          <cell r="D2825" t="str">
            <v>وكيل للديوانة</v>
          </cell>
          <cell r="E2825">
            <v>42338</v>
          </cell>
          <cell r="F2825">
            <v>30369</v>
          </cell>
          <cell r="G2825">
            <v>38144</v>
          </cell>
          <cell r="H2825">
            <v>38144</v>
          </cell>
          <cell r="I2825" t="str">
            <v>عون تنفيذ</v>
          </cell>
          <cell r="J2825" t="str">
            <v/>
          </cell>
        </row>
        <row r="2826">
          <cell r="A2826" t="str">
            <v>0084986952</v>
          </cell>
          <cell r="B2826" t="str">
            <v>7092637</v>
          </cell>
          <cell r="C2826" t="str">
            <v>محمد امين اليحياوي</v>
          </cell>
          <cell r="D2826" t="str">
            <v>وكيل للديوانة</v>
          </cell>
          <cell r="E2826">
            <v>42344</v>
          </cell>
          <cell r="F2826">
            <v>29759</v>
          </cell>
          <cell r="G2826">
            <v>38144</v>
          </cell>
          <cell r="H2826">
            <v>38144</v>
          </cell>
          <cell r="I2826" t="str">
            <v>عون تنفيذ</v>
          </cell>
          <cell r="J2826" t="str">
            <v/>
          </cell>
        </row>
        <row r="2827">
          <cell r="A2827" t="str">
            <v>0094218524</v>
          </cell>
          <cell r="B2827" t="str">
            <v>4738946</v>
          </cell>
          <cell r="C2827" t="str">
            <v>اية الماجري</v>
          </cell>
          <cell r="D2827" t="str">
            <v>وكيل للديوانة</v>
          </cell>
          <cell r="E2827">
            <v>42338</v>
          </cell>
          <cell r="F2827">
            <v>30703</v>
          </cell>
          <cell r="G2827">
            <v>38614</v>
          </cell>
          <cell r="H2827">
            <v>38614</v>
          </cell>
          <cell r="I2827" t="str">
            <v>عون تنفيذ</v>
          </cell>
          <cell r="J2827" t="str">
            <v/>
          </cell>
        </row>
        <row r="2828">
          <cell r="A2828" t="str">
            <v>2291858103</v>
          </cell>
          <cell r="B2828" t="str">
            <v>09161835</v>
          </cell>
          <cell r="C2828" t="str">
            <v>حسام عبيدي</v>
          </cell>
          <cell r="D2828" t="str">
            <v>رقيب أول للديوانة</v>
          </cell>
          <cell r="E2828">
            <v>41628</v>
          </cell>
          <cell r="F2828">
            <v>32769</v>
          </cell>
          <cell r="G2828">
            <v>40532</v>
          </cell>
          <cell r="H2828">
            <v>40532</v>
          </cell>
          <cell r="I2828" t="str">
            <v>عون تنفيذ</v>
          </cell>
          <cell r="J2828" t="str">
            <v/>
          </cell>
        </row>
        <row r="2829">
          <cell r="A2829" t="str">
            <v>0055410945</v>
          </cell>
          <cell r="B2829" t="str">
            <v>276660</v>
          </cell>
          <cell r="C2829" t="str">
            <v>حاتم قوجة</v>
          </cell>
          <cell r="D2829" t="str">
            <v>عقيد للديوانة</v>
          </cell>
          <cell r="E2829">
            <v>42344</v>
          </cell>
          <cell r="F2829">
            <v>24198</v>
          </cell>
          <cell r="G2829">
            <v>33413</v>
          </cell>
          <cell r="H2829">
            <v>33413</v>
          </cell>
          <cell r="I2829" t="str">
            <v>ضــابـط</v>
          </cell>
          <cell r="J2829" t="str">
            <v/>
          </cell>
        </row>
        <row r="2830">
          <cell r="A2830" t="str">
            <v>0056051953</v>
          </cell>
          <cell r="B2830" t="str">
            <v>5403320</v>
          </cell>
          <cell r="C2830" t="str">
            <v>سنية ضمبري</v>
          </cell>
          <cell r="D2830" t="str">
            <v>نقيب للديوانة</v>
          </cell>
          <cell r="E2830">
            <v>42401</v>
          </cell>
          <cell r="F2830">
            <v>24535</v>
          </cell>
          <cell r="G2830">
            <v>33750</v>
          </cell>
          <cell r="H2830">
            <v>33750</v>
          </cell>
          <cell r="I2830" t="str">
            <v>ضــابـط</v>
          </cell>
          <cell r="J2830" t="str">
            <v/>
          </cell>
        </row>
        <row r="2831">
          <cell r="A2831" t="str">
            <v>0056052054</v>
          </cell>
          <cell r="B2831" t="str">
            <v>5065946</v>
          </cell>
          <cell r="C2831" t="str">
            <v>راضية النّصري</v>
          </cell>
          <cell r="D2831" t="str">
            <v>نقيب للديوانة</v>
          </cell>
          <cell r="E2831">
            <v>42401</v>
          </cell>
          <cell r="F2831">
            <v>25766</v>
          </cell>
          <cell r="G2831">
            <v>33756</v>
          </cell>
          <cell r="H2831">
            <v>33756</v>
          </cell>
          <cell r="I2831" t="str">
            <v>ضــابـط</v>
          </cell>
          <cell r="J2831" t="str">
            <v/>
          </cell>
        </row>
        <row r="2832">
          <cell r="A2832" t="str">
            <v>2355710977</v>
          </cell>
          <cell r="B2832" t="str">
            <v>00009292</v>
          </cell>
          <cell r="C2832" t="str">
            <v>بلال عوايجي</v>
          </cell>
          <cell r="D2832" t="str">
            <v>ملازم أول صنف أ2 للديوانة</v>
          </cell>
          <cell r="E2832">
            <v>42344</v>
          </cell>
          <cell r="F2832">
            <v>33098</v>
          </cell>
          <cell r="G2832">
            <v>41565</v>
          </cell>
          <cell r="H2832">
            <v>41565</v>
          </cell>
          <cell r="I2832" t="str">
            <v>ضــابـط</v>
          </cell>
          <cell r="J2832" t="str">
            <v/>
          </cell>
        </row>
        <row r="2833">
          <cell r="A2833" t="str">
            <v>0084996349</v>
          </cell>
          <cell r="B2833" t="str">
            <v>4716039</v>
          </cell>
          <cell r="C2833" t="str">
            <v>اسكندر كوكي</v>
          </cell>
          <cell r="D2833" t="str">
            <v>وكيل للديوانة</v>
          </cell>
          <cell r="E2833">
            <v>42344</v>
          </cell>
          <cell r="F2833">
            <v>30166</v>
          </cell>
          <cell r="G2833">
            <v>38144</v>
          </cell>
          <cell r="H2833">
            <v>38144</v>
          </cell>
          <cell r="I2833" t="str">
            <v>عون تنفيذ</v>
          </cell>
          <cell r="J2833" t="str">
            <v/>
          </cell>
        </row>
        <row r="2834">
          <cell r="A2834" t="str">
            <v>0099683058</v>
          </cell>
          <cell r="B2834" t="str">
            <v>07367616</v>
          </cell>
          <cell r="C2834" t="str">
            <v>محمد ايمن قنفالي</v>
          </cell>
          <cell r="D2834" t="str">
            <v>عريف أعلى للديوانة</v>
          </cell>
          <cell r="E2834">
            <v>41274</v>
          </cell>
          <cell r="F2834">
            <v>30411</v>
          </cell>
          <cell r="G2834">
            <v>39442</v>
          </cell>
          <cell r="H2834">
            <v>39442</v>
          </cell>
          <cell r="I2834" t="str">
            <v>عون تنفيذ</v>
          </cell>
          <cell r="J2834" t="str">
            <v/>
          </cell>
        </row>
        <row r="2835">
          <cell r="A2835" t="str">
            <v>0053903405</v>
          </cell>
          <cell r="B2835" t="str">
            <v>1331658</v>
          </cell>
          <cell r="C2835" t="str">
            <v>إبراهيم القنّيش</v>
          </cell>
          <cell r="D2835" t="str">
            <v>نقيب للديوانة</v>
          </cell>
          <cell r="E2835">
            <v>42248</v>
          </cell>
          <cell r="F2835">
            <v>24388</v>
          </cell>
          <cell r="G2835">
            <v>33273</v>
          </cell>
          <cell r="H2835">
            <v>33273</v>
          </cell>
          <cell r="I2835" t="str">
            <v>ضــابـط</v>
          </cell>
          <cell r="J2835" t="str">
            <v/>
          </cell>
        </row>
        <row r="2836">
          <cell r="A2836" t="str">
            <v>0053885621</v>
          </cell>
          <cell r="B2836" t="str">
            <v>5186387</v>
          </cell>
          <cell r="C2836" t="str">
            <v>منجي الشيحي</v>
          </cell>
          <cell r="D2836" t="str">
            <v>نقيب للديوانة</v>
          </cell>
          <cell r="E2836">
            <v>42248</v>
          </cell>
          <cell r="F2836">
            <v>23997</v>
          </cell>
          <cell r="G2836">
            <v>33273</v>
          </cell>
          <cell r="H2836">
            <v>33273</v>
          </cell>
          <cell r="I2836" t="str">
            <v>ضــابـط</v>
          </cell>
          <cell r="J2836" t="str">
            <v/>
          </cell>
        </row>
        <row r="2837">
          <cell r="A2837" t="str">
            <v>0051609151</v>
          </cell>
          <cell r="B2837" t="str">
            <v>2742641</v>
          </cell>
          <cell r="C2837" t="str">
            <v>عادل السّعداوي</v>
          </cell>
          <cell r="D2837" t="str">
            <v>عقيد للديوانة</v>
          </cell>
          <cell r="E2837">
            <v>42344</v>
          </cell>
          <cell r="F2837">
            <v>24842</v>
          </cell>
          <cell r="G2837">
            <v>32967</v>
          </cell>
          <cell r="H2837">
            <v>32967</v>
          </cell>
          <cell r="I2837" t="str">
            <v>ضــابـط</v>
          </cell>
          <cell r="J2837" t="str">
            <v/>
          </cell>
        </row>
        <row r="2838">
          <cell r="A2838" t="str">
            <v>0036794625</v>
          </cell>
          <cell r="B2838" t="str">
            <v>0</v>
          </cell>
          <cell r="C2838" t="str">
            <v>محمّد سويد</v>
          </cell>
          <cell r="D2838" t="str">
            <v>عقيد للديوانة</v>
          </cell>
          <cell r="E2838">
            <v>42344</v>
          </cell>
          <cell r="F2838">
            <v>22693</v>
          </cell>
          <cell r="G2838">
            <v>30363</v>
          </cell>
          <cell r="H2838">
            <v>30363</v>
          </cell>
          <cell r="I2838" t="str">
            <v>ضــابـط</v>
          </cell>
          <cell r="J2838" t="str">
            <v/>
          </cell>
        </row>
        <row r="2839">
          <cell r="A2839" t="str">
            <v>0036160081</v>
          </cell>
          <cell r="B2839" t="str">
            <v>584390</v>
          </cell>
          <cell r="C2839" t="str">
            <v>محمد الناصر العياري</v>
          </cell>
          <cell r="D2839" t="str">
            <v>رائد للديوانة</v>
          </cell>
          <cell r="E2839">
            <v>42344</v>
          </cell>
          <cell r="F2839">
            <v>21672</v>
          </cell>
          <cell r="G2839">
            <v>30277</v>
          </cell>
          <cell r="H2839">
            <v>30277</v>
          </cell>
          <cell r="I2839" t="str">
            <v>ضــابـط</v>
          </cell>
          <cell r="J2839" t="str">
            <v/>
          </cell>
        </row>
        <row r="2840">
          <cell r="A2840" t="str">
            <v>0051489216</v>
          </cell>
          <cell r="B2840" t="str">
            <v>2748626</v>
          </cell>
          <cell r="C2840" t="str">
            <v>حبيب الصّيد</v>
          </cell>
          <cell r="D2840" t="str">
            <v>نقيب للديوانة</v>
          </cell>
          <cell r="E2840">
            <v>42036</v>
          </cell>
          <cell r="F2840">
            <v>24409</v>
          </cell>
          <cell r="G2840">
            <v>32905</v>
          </cell>
          <cell r="H2840">
            <v>32905</v>
          </cell>
          <cell r="I2840" t="str">
            <v>ضــابـط</v>
          </cell>
          <cell r="J2840" t="str">
            <v/>
          </cell>
        </row>
        <row r="2841">
          <cell r="A2841" t="str">
            <v>0040665026</v>
          </cell>
          <cell r="B2841" t="str">
            <v>237976</v>
          </cell>
          <cell r="C2841" t="str">
            <v>رضا الفتوي</v>
          </cell>
          <cell r="D2841" t="str">
            <v>نقيب للديوانة</v>
          </cell>
          <cell r="E2841">
            <v>42036</v>
          </cell>
          <cell r="F2841">
            <v>22536</v>
          </cell>
          <cell r="G2841">
            <v>30865</v>
          </cell>
          <cell r="H2841">
            <v>30865</v>
          </cell>
          <cell r="I2841" t="str">
            <v>ضــابـط</v>
          </cell>
          <cell r="J2841" t="str">
            <v/>
          </cell>
        </row>
        <row r="2842">
          <cell r="A2842" t="str">
            <v>0065703554</v>
          </cell>
          <cell r="B2842" t="str">
            <v>3793076</v>
          </cell>
          <cell r="C2842" t="str">
            <v>محسن لعبيدي</v>
          </cell>
          <cell r="D2842" t="str">
            <v>ملازم أول صنف أ2 للديوانة</v>
          </cell>
          <cell r="E2842">
            <v>43075</v>
          </cell>
          <cell r="F2842">
            <v>26440</v>
          </cell>
          <cell r="G2842">
            <v>34973</v>
          </cell>
          <cell r="H2842">
            <v>34973</v>
          </cell>
          <cell r="I2842" t="str">
            <v>ضــابـط</v>
          </cell>
          <cell r="J2842" t="str">
            <v/>
          </cell>
        </row>
        <row r="2843">
          <cell r="A2843" t="str">
            <v>0064632716</v>
          </cell>
          <cell r="B2843" t="str">
            <v>5178080</v>
          </cell>
          <cell r="C2843" t="str">
            <v>بلحسن اللّمّوشي</v>
          </cell>
          <cell r="D2843" t="str">
            <v>عميد للديوانة</v>
          </cell>
          <cell r="E2843">
            <v>42344</v>
          </cell>
          <cell r="F2843">
            <v>25538</v>
          </cell>
          <cell r="G2843">
            <v>34806</v>
          </cell>
          <cell r="H2843">
            <v>34806</v>
          </cell>
          <cell r="I2843" t="str">
            <v>ضــابـط</v>
          </cell>
          <cell r="J2843" t="str">
            <v/>
          </cell>
        </row>
        <row r="2844">
          <cell r="A2844" t="str">
            <v>0064629682</v>
          </cell>
          <cell r="B2844" t="str">
            <v>318518</v>
          </cell>
          <cell r="C2844" t="str">
            <v>محمّد الغضبان</v>
          </cell>
          <cell r="D2844" t="str">
            <v>عميد للديوانة</v>
          </cell>
          <cell r="E2844">
            <v>42344</v>
          </cell>
          <cell r="F2844">
            <v>24872</v>
          </cell>
          <cell r="G2844">
            <v>34806</v>
          </cell>
          <cell r="H2844">
            <v>34806</v>
          </cell>
          <cell r="I2844" t="str">
            <v>رئيس مصلحة بتكليف داخلي</v>
          </cell>
          <cell r="J2844">
            <v>40492</v>
          </cell>
        </row>
        <row r="2845">
          <cell r="A2845" t="str">
            <v>0067479967</v>
          </cell>
          <cell r="B2845" t="str">
            <v>4609984</v>
          </cell>
          <cell r="C2845" t="str">
            <v>سميح الرويسي</v>
          </cell>
          <cell r="D2845" t="str">
            <v>عميد للديوانة</v>
          </cell>
          <cell r="E2845">
            <v>42710</v>
          </cell>
          <cell r="F2845">
            <v>25908</v>
          </cell>
          <cell r="G2845">
            <v>35135</v>
          </cell>
          <cell r="H2845">
            <v>35135</v>
          </cell>
          <cell r="I2845" t="str">
            <v>ضــابـط</v>
          </cell>
          <cell r="J2845" t="str">
            <v/>
          </cell>
        </row>
        <row r="2846">
          <cell r="A2846" t="str">
            <v>0091339038</v>
          </cell>
          <cell r="B2846" t="str">
            <v>3152627</v>
          </cell>
          <cell r="C2846" t="str">
            <v>رمزي رمضانة</v>
          </cell>
          <cell r="D2846" t="str">
            <v>عميد للديوانة</v>
          </cell>
          <cell r="E2846">
            <v>40360</v>
          </cell>
          <cell r="F2846">
            <v>24956</v>
          </cell>
          <cell r="G2846">
            <v>31643</v>
          </cell>
          <cell r="H2846">
            <v>31643</v>
          </cell>
          <cell r="I2846" t="str">
            <v>رئيس مصلحة بتكليف داخلي</v>
          </cell>
          <cell r="J2846">
            <v>40492</v>
          </cell>
        </row>
        <row r="2847">
          <cell r="A2847" t="str">
            <v>0075596039</v>
          </cell>
          <cell r="B2847" t="str">
            <v>2599986</v>
          </cell>
          <cell r="C2847" t="str">
            <v>صادق العبيدلي</v>
          </cell>
          <cell r="D2847" t="str">
            <v>عقيد للديوانة</v>
          </cell>
          <cell r="E2847">
            <v>42710</v>
          </cell>
          <cell r="F2847">
            <v>27035</v>
          </cell>
          <cell r="G2847">
            <v>36570</v>
          </cell>
          <cell r="H2847">
            <v>36570</v>
          </cell>
          <cell r="I2847" t="str">
            <v>ضــابـط</v>
          </cell>
          <cell r="J2847" t="str">
            <v/>
          </cell>
        </row>
        <row r="2848">
          <cell r="A2848" t="str">
            <v>0072460111</v>
          </cell>
          <cell r="B2848" t="str">
            <v>03770906</v>
          </cell>
          <cell r="C2848" t="str">
            <v>زياد العيّاشي</v>
          </cell>
          <cell r="D2848" t="str">
            <v>عقيد للديوانة</v>
          </cell>
          <cell r="E2848">
            <v>41979</v>
          </cell>
          <cell r="F2848">
            <v>26764</v>
          </cell>
          <cell r="G2848">
            <v>35951</v>
          </cell>
          <cell r="H2848">
            <v>35951</v>
          </cell>
          <cell r="I2848" t="str">
            <v>ضــابـط</v>
          </cell>
          <cell r="J2848" t="str">
            <v/>
          </cell>
        </row>
        <row r="2849">
          <cell r="A2849" t="str">
            <v>0077976478</v>
          </cell>
          <cell r="B2849" t="str">
            <v>7023297</v>
          </cell>
          <cell r="C2849" t="str">
            <v>بشير المشراوي</v>
          </cell>
          <cell r="D2849" t="str">
            <v>عقيد للديوانة</v>
          </cell>
          <cell r="E2849">
            <v>43075</v>
          </cell>
          <cell r="F2849">
            <v>27257</v>
          </cell>
          <cell r="G2849">
            <v>36977</v>
          </cell>
          <cell r="H2849">
            <v>36977</v>
          </cell>
          <cell r="I2849" t="str">
            <v>ضــابـط</v>
          </cell>
          <cell r="J2849" t="str">
            <v/>
          </cell>
        </row>
        <row r="2850">
          <cell r="A2850" t="str">
            <v>0072461222</v>
          </cell>
          <cell r="B2850" t="str">
            <v>2299936</v>
          </cell>
          <cell r="C2850" t="str">
            <v>بسمة الحامدي</v>
          </cell>
          <cell r="D2850" t="str">
            <v>عقيد للديوانة</v>
          </cell>
          <cell r="E2850">
            <v>41979</v>
          </cell>
          <cell r="F2850">
            <v>27290</v>
          </cell>
          <cell r="G2850">
            <v>35998</v>
          </cell>
          <cell r="H2850">
            <v>35998</v>
          </cell>
          <cell r="I2850" t="str">
            <v>ضــابـط</v>
          </cell>
          <cell r="J2850" t="str">
            <v/>
          </cell>
        </row>
        <row r="2851">
          <cell r="A2851" t="str">
            <v>0040721610</v>
          </cell>
          <cell r="B2851" t="str">
            <v>3723262</v>
          </cell>
          <cell r="C2851" t="str">
            <v>مبارك العبّاسي</v>
          </cell>
          <cell r="D2851" t="str">
            <v>رائد للديوانة</v>
          </cell>
          <cell r="E2851">
            <v>42344</v>
          </cell>
          <cell r="F2851">
            <v>22382</v>
          </cell>
          <cell r="G2851">
            <v>30844</v>
          </cell>
          <cell r="H2851">
            <v>30844</v>
          </cell>
          <cell r="I2851" t="str">
            <v>ضــابـط</v>
          </cell>
          <cell r="J2851" t="str">
            <v/>
          </cell>
        </row>
        <row r="2852">
          <cell r="A2852" t="str">
            <v>0001290100</v>
          </cell>
          <cell r="B2852" t="str">
            <v>4299866</v>
          </cell>
          <cell r="C2852" t="str">
            <v>المكّي عمري</v>
          </cell>
          <cell r="D2852" t="str">
            <v>رائد للديوانة</v>
          </cell>
          <cell r="E2852">
            <v>42344</v>
          </cell>
          <cell r="F2852">
            <v>21306</v>
          </cell>
          <cell r="G2852">
            <v>28814</v>
          </cell>
          <cell r="H2852">
            <v>28814</v>
          </cell>
          <cell r="I2852" t="str">
            <v>ضــابـط</v>
          </cell>
          <cell r="J2852" t="str">
            <v/>
          </cell>
        </row>
        <row r="2853">
          <cell r="A2853" t="str">
            <v>0038510313</v>
          </cell>
          <cell r="B2853" t="str">
            <v>3132027</v>
          </cell>
          <cell r="C2853" t="str">
            <v>مبروك حامد</v>
          </cell>
          <cell r="D2853" t="str">
            <v>رائد للديوانة</v>
          </cell>
          <cell r="E2853">
            <v>42344</v>
          </cell>
          <cell r="F2853">
            <v>22600</v>
          </cell>
          <cell r="G2853">
            <v>30844</v>
          </cell>
          <cell r="H2853">
            <v>30844</v>
          </cell>
          <cell r="I2853" t="str">
            <v>ضــابـط</v>
          </cell>
          <cell r="J2853" t="str">
            <v/>
          </cell>
        </row>
        <row r="2854">
          <cell r="A2854" t="str">
            <v>0102970954</v>
          </cell>
          <cell r="B2854" t="str">
            <v>08768064</v>
          </cell>
          <cell r="C2854" t="str">
            <v>حمدي ذويب</v>
          </cell>
          <cell r="D2854" t="str">
            <v>رائد للديوانة</v>
          </cell>
          <cell r="E2854">
            <v>43075</v>
          </cell>
          <cell r="F2854">
            <v>31079</v>
          </cell>
          <cell r="G2854">
            <v>40105</v>
          </cell>
          <cell r="H2854">
            <v>40105</v>
          </cell>
          <cell r="I2854" t="str">
            <v>ضــابـط</v>
          </cell>
          <cell r="J2854" t="str">
            <v/>
          </cell>
        </row>
        <row r="2855">
          <cell r="A2855" t="str">
            <v>0029304710</v>
          </cell>
          <cell r="B2855" t="str">
            <v>0</v>
          </cell>
          <cell r="C2855" t="str">
            <v>لسعد العارف</v>
          </cell>
          <cell r="D2855" t="str">
            <v>رائد للديوانة</v>
          </cell>
          <cell r="E2855">
            <v>42344</v>
          </cell>
          <cell r="F2855">
            <v>21874</v>
          </cell>
          <cell r="G2855">
            <v>29836</v>
          </cell>
          <cell r="H2855">
            <v>29836</v>
          </cell>
          <cell r="I2855" t="str">
            <v>ضــابـط</v>
          </cell>
          <cell r="J2855" t="str">
            <v/>
          </cell>
        </row>
        <row r="2856">
          <cell r="A2856" t="str">
            <v>0035882320</v>
          </cell>
          <cell r="B2856" t="str">
            <v>2518587</v>
          </cell>
          <cell r="C2856" t="str">
            <v>خير الدّين المنصوري</v>
          </cell>
          <cell r="D2856" t="str">
            <v>رائد للديوانة</v>
          </cell>
          <cell r="E2856">
            <v>42344</v>
          </cell>
          <cell r="F2856">
            <v>22749</v>
          </cell>
          <cell r="G2856">
            <v>30277</v>
          </cell>
          <cell r="H2856">
            <v>30277</v>
          </cell>
          <cell r="I2856" t="str">
            <v>ضــابـط</v>
          </cell>
          <cell r="J2856" t="str">
            <v/>
          </cell>
        </row>
        <row r="2857">
          <cell r="A2857" t="str">
            <v>0089580510</v>
          </cell>
          <cell r="B2857" t="str">
            <v>8351865</v>
          </cell>
          <cell r="C2857" t="str">
            <v>وليد حسيني</v>
          </cell>
          <cell r="D2857" t="str">
            <v>رائد للديوانة</v>
          </cell>
          <cell r="E2857">
            <v>41677</v>
          </cell>
          <cell r="F2857">
            <v>29234</v>
          </cell>
          <cell r="G2857">
            <v>38390</v>
          </cell>
          <cell r="H2857">
            <v>38390</v>
          </cell>
          <cell r="I2857" t="str">
            <v>ضــابـط</v>
          </cell>
          <cell r="J2857" t="str">
            <v/>
          </cell>
        </row>
        <row r="2858">
          <cell r="A2858" t="str">
            <v>0096008374</v>
          </cell>
          <cell r="B2858" t="str">
            <v>08552719</v>
          </cell>
          <cell r="C2858" t="str">
            <v>الحفناوي السعداوي</v>
          </cell>
          <cell r="D2858" t="str">
            <v>رائد للديوانة</v>
          </cell>
          <cell r="E2858">
            <v>42710</v>
          </cell>
          <cell r="F2858">
            <v>29535</v>
          </cell>
          <cell r="G2858">
            <v>39107</v>
          </cell>
          <cell r="H2858">
            <v>39107</v>
          </cell>
          <cell r="I2858" t="str">
            <v>ضــابـط</v>
          </cell>
          <cell r="J2858" t="str">
            <v/>
          </cell>
        </row>
        <row r="2859">
          <cell r="A2859" t="str">
            <v>0053905425</v>
          </cell>
          <cell r="B2859" t="str">
            <v>2737667</v>
          </cell>
          <cell r="C2859" t="str">
            <v>محمّد فاضل سالمي</v>
          </cell>
          <cell r="D2859" t="str">
            <v>نقيب للديوانة</v>
          </cell>
          <cell r="E2859">
            <v>42248</v>
          </cell>
          <cell r="F2859">
            <v>23539</v>
          </cell>
          <cell r="G2859">
            <v>33273</v>
          </cell>
          <cell r="H2859">
            <v>33273</v>
          </cell>
          <cell r="I2859" t="str">
            <v>ضــابـط</v>
          </cell>
          <cell r="J2859" t="str">
            <v/>
          </cell>
        </row>
        <row r="2860">
          <cell r="A2860" t="str">
            <v>1633836876</v>
          </cell>
          <cell r="B2860" t="str">
            <v>00000228</v>
          </cell>
          <cell r="C2860" t="str">
            <v>ريم مرايحي</v>
          </cell>
          <cell r="D2860" t="str">
            <v>نقيب للديوانة</v>
          </cell>
          <cell r="E2860">
            <v>41671</v>
          </cell>
          <cell r="F2860">
            <v>30455</v>
          </cell>
          <cell r="G2860">
            <v>40462</v>
          </cell>
          <cell r="H2860">
            <v>40462</v>
          </cell>
          <cell r="I2860" t="str">
            <v>ضــابـط</v>
          </cell>
          <cell r="J2860" t="str">
            <v/>
          </cell>
        </row>
        <row r="2861">
          <cell r="A2861" t="str">
            <v>2290034806</v>
          </cell>
          <cell r="B2861" t="str">
            <v>00000180</v>
          </cell>
          <cell r="C2861" t="str">
            <v>محمود البجاوي</v>
          </cell>
          <cell r="D2861" t="str">
            <v>نقيب للديوانة</v>
          </cell>
          <cell r="E2861">
            <v>41671</v>
          </cell>
          <cell r="F2861">
            <v>30066</v>
          </cell>
          <cell r="G2861">
            <v>40462</v>
          </cell>
          <cell r="H2861">
            <v>40462</v>
          </cell>
          <cell r="I2861" t="str">
            <v>ضــابـط</v>
          </cell>
          <cell r="J2861" t="str">
            <v/>
          </cell>
        </row>
        <row r="2862">
          <cell r="A2862" t="str">
            <v>0053887237</v>
          </cell>
          <cell r="B2862" t="str">
            <v>2559207</v>
          </cell>
          <cell r="C2862" t="str">
            <v>صالح الدخيلي</v>
          </cell>
          <cell r="D2862" t="str">
            <v>نقيب للديوانة</v>
          </cell>
          <cell r="E2862">
            <v>42248</v>
          </cell>
          <cell r="F2862">
            <v>25326</v>
          </cell>
          <cell r="G2862">
            <v>33273</v>
          </cell>
          <cell r="H2862">
            <v>33273</v>
          </cell>
          <cell r="I2862" t="str">
            <v>ضــابـط</v>
          </cell>
          <cell r="J2862" t="str">
            <v/>
          </cell>
        </row>
        <row r="2863">
          <cell r="A2863" t="str">
            <v>0040634108</v>
          </cell>
          <cell r="B2863" t="str">
            <v>755765</v>
          </cell>
          <cell r="C2863" t="str">
            <v>فتحي لسود</v>
          </cell>
          <cell r="D2863" t="str">
            <v>نقيب للديوانة</v>
          </cell>
          <cell r="E2863">
            <v>42036</v>
          </cell>
          <cell r="F2863">
            <v>22787</v>
          </cell>
          <cell r="G2863">
            <v>30844</v>
          </cell>
          <cell r="H2863">
            <v>30844</v>
          </cell>
          <cell r="I2863" t="str">
            <v>ضــابـط</v>
          </cell>
          <cell r="J2863" t="str">
            <v/>
          </cell>
        </row>
        <row r="2864">
          <cell r="A2864" t="str">
            <v>0056123792</v>
          </cell>
          <cell r="B2864" t="str">
            <v>280275</v>
          </cell>
          <cell r="C2864" t="str">
            <v>لمياء الزّغلامي</v>
          </cell>
          <cell r="D2864" t="str">
            <v>نقيب للديوانة</v>
          </cell>
          <cell r="E2864">
            <v>42248</v>
          </cell>
          <cell r="F2864">
            <v>25005</v>
          </cell>
          <cell r="G2864">
            <v>33750</v>
          </cell>
          <cell r="H2864">
            <v>33750</v>
          </cell>
          <cell r="I2864" t="str">
            <v>ضــابـط</v>
          </cell>
          <cell r="J2864" t="str">
            <v/>
          </cell>
        </row>
        <row r="2865">
          <cell r="A2865" t="str">
            <v>0056103281</v>
          </cell>
          <cell r="B2865" t="str">
            <v>4493979</v>
          </cell>
          <cell r="C2865" t="str">
            <v>عاتي بوغانمي</v>
          </cell>
          <cell r="D2865" t="str">
            <v>نقيب للديوانة</v>
          </cell>
          <cell r="E2865">
            <v>42248</v>
          </cell>
          <cell r="F2865">
            <v>25873</v>
          </cell>
          <cell r="G2865">
            <v>33651</v>
          </cell>
          <cell r="H2865">
            <v>33651</v>
          </cell>
          <cell r="I2865" t="str">
            <v>ضــابـط</v>
          </cell>
          <cell r="J2865" t="str">
            <v/>
          </cell>
        </row>
        <row r="2866">
          <cell r="A2866" t="str">
            <v>0043614432</v>
          </cell>
          <cell r="B2866" t="str">
            <v>0</v>
          </cell>
          <cell r="C2866" t="str">
            <v>عبد الرزّاق حمدي</v>
          </cell>
          <cell r="D2866" t="str">
            <v>نقيب للديوانة</v>
          </cell>
          <cell r="E2866">
            <v>42036</v>
          </cell>
          <cell r="F2866">
            <v>23210</v>
          </cell>
          <cell r="G2866">
            <v>31292</v>
          </cell>
          <cell r="H2866">
            <v>31292</v>
          </cell>
          <cell r="I2866" t="str">
            <v>ضــابـط</v>
          </cell>
          <cell r="J2866" t="str">
            <v/>
          </cell>
        </row>
        <row r="2867">
          <cell r="A2867" t="str">
            <v>0040634411</v>
          </cell>
          <cell r="B2867" t="str">
            <v>759009</v>
          </cell>
          <cell r="C2867" t="str">
            <v>العربي الهمّامي</v>
          </cell>
          <cell r="D2867" t="str">
            <v>نقيب للديوانة</v>
          </cell>
          <cell r="E2867">
            <v>42036</v>
          </cell>
          <cell r="F2867">
            <v>22933</v>
          </cell>
          <cell r="G2867">
            <v>30844</v>
          </cell>
          <cell r="H2867">
            <v>30844</v>
          </cell>
          <cell r="I2867" t="str">
            <v>ضــابـط</v>
          </cell>
          <cell r="J2867" t="str">
            <v/>
          </cell>
        </row>
        <row r="2868">
          <cell r="A2868" t="str">
            <v>0049309443</v>
          </cell>
          <cell r="B2868" t="str">
            <v>864373</v>
          </cell>
          <cell r="C2868" t="str">
            <v>علي السّعداوي</v>
          </cell>
          <cell r="D2868" t="str">
            <v>نقيب للديوانة</v>
          </cell>
          <cell r="E2868">
            <v>42036</v>
          </cell>
          <cell r="F2868">
            <v>21986</v>
          </cell>
          <cell r="G2868">
            <v>32433</v>
          </cell>
          <cell r="H2868">
            <v>32433</v>
          </cell>
          <cell r="I2868" t="str">
            <v>ضــابـط</v>
          </cell>
          <cell r="J2868" t="str">
            <v/>
          </cell>
        </row>
        <row r="2869">
          <cell r="A2869" t="str">
            <v>0049311362</v>
          </cell>
          <cell r="B2869" t="str">
            <v>4601982</v>
          </cell>
          <cell r="C2869" t="str">
            <v>منية الجبالي</v>
          </cell>
          <cell r="D2869" t="str">
            <v>نقيب للديوانة</v>
          </cell>
          <cell r="E2869">
            <v>42036</v>
          </cell>
          <cell r="F2869">
            <v>24508</v>
          </cell>
          <cell r="G2869">
            <v>32433</v>
          </cell>
          <cell r="H2869">
            <v>32433</v>
          </cell>
          <cell r="I2869" t="str">
            <v>ضــابـط</v>
          </cell>
          <cell r="J2869" t="str">
            <v/>
          </cell>
        </row>
        <row r="2870">
          <cell r="A2870" t="str">
            <v>0051605414</v>
          </cell>
          <cell r="B2870" t="str">
            <v>5058744</v>
          </cell>
          <cell r="C2870" t="str">
            <v>توفيق المحضي</v>
          </cell>
          <cell r="D2870" t="str">
            <v>نقيب للديوانة</v>
          </cell>
          <cell r="E2870">
            <v>42036</v>
          </cell>
          <cell r="F2870">
            <v>24635</v>
          </cell>
          <cell r="G2870">
            <v>32967</v>
          </cell>
          <cell r="H2870">
            <v>32967</v>
          </cell>
          <cell r="I2870" t="str">
            <v>ضــابـط</v>
          </cell>
          <cell r="J2870" t="str">
            <v/>
          </cell>
        </row>
        <row r="2871">
          <cell r="A2871" t="str">
            <v>0056051751</v>
          </cell>
          <cell r="B2871" t="str">
            <v>1599377</v>
          </cell>
          <cell r="C2871" t="str">
            <v>أمال العلوي</v>
          </cell>
          <cell r="D2871" t="str">
            <v>نقيب للديوانة</v>
          </cell>
          <cell r="E2871">
            <v>42401</v>
          </cell>
          <cell r="F2871">
            <v>25191</v>
          </cell>
          <cell r="G2871">
            <v>33752</v>
          </cell>
          <cell r="H2871">
            <v>33752</v>
          </cell>
          <cell r="I2871" t="str">
            <v>ضــابـط</v>
          </cell>
          <cell r="J2871" t="str">
            <v/>
          </cell>
        </row>
        <row r="2872">
          <cell r="A2872" t="str">
            <v>0049322274</v>
          </cell>
          <cell r="B2872" t="str">
            <v>4333311</v>
          </cell>
          <cell r="C2872" t="str">
            <v>محمّد مهدي سليماني</v>
          </cell>
          <cell r="D2872" t="str">
            <v>نقيب للديوانة</v>
          </cell>
          <cell r="E2872">
            <v>42036</v>
          </cell>
          <cell r="F2872">
            <v>24233</v>
          </cell>
          <cell r="G2872">
            <v>32433</v>
          </cell>
          <cell r="H2872">
            <v>32433</v>
          </cell>
          <cell r="I2872" t="str">
            <v>ضــابـط</v>
          </cell>
          <cell r="J2872" t="str">
            <v/>
          </cell>
        </row>
        <row r="2873">
          <cell r="A2873" t="str">
            <v>0049329348</v>
          </cell>
          <cell r="B2873" t="str">
            <v>4601999</v>
          </cell>
          <cell r="C2873" t="str">
            <v>سلوى الشّرفي</v>
          </cell>
          <cell r="D2873" t="str">
            <v>نقيب للديوانة</v>
          </cell>
          <cell r="E2873">
            <v>42036</v>
          </cell>
          <cell r="F2873">
            <v>24676</v>
          </cell>
          <cell r="G2873">
            <v>32433</v>
          </cell>
          <cell r="H2873">
            <v>32433</v>
          </cell>
          <cell r="I2873" t="str">
            <v>ضــابـط</v>
          </cell>
          <cell r="J2873" t="str">
            <v/>
          </cell>
        </row>
        <row r="2874">
          <cell r="A2874" t="str">
            <v>0051531046</v>
          </cell>
          <cell r="B2874" t="str">
            <v>792173</v>
          </cell>
          <cell r="C2874" t="str">
            <v>عبد الحميد الشّابي</v>
          </cell>
          <cell r="D2874" t="str">
            <v>نقيب للديوانة</v>
          </cell>
          <cell r="E2874">
            <v>42036</v>
          </cell>
          <cell r="F2874">
            <v>24473</v>
          </cell>
          <cell r="G2874">
            <v>32905</v>
          </cell>
          <cell r="H2874">
            <v>32905</v>
          </cell>
          <cell r="I2874" t="str">
            <v>ضــابـط</v>
          </cell>
          <cell r="J2874" t="str">
            <v/>
          </cell>
        </row>
        <row r="2875">
          <cell r="A2875" t="str">
            <v>0051531349</v>
          </cell>
          <cell r="B2875" t="str">
            <v>0</v>
          </cell>
          <cell r="C2875" t="str">
            <v>منجي بن ساسي</v>
          </cell>
          <cell r="D2875" t="str">
            <v>نقيب للديوانة</v>
          </cell>
          <cell r="E2875">
            <v>42036</v>
          </cell>
          <cell r="F2875">
            <v>23508</v>
          </cell>
          <cell r="G2875">
            <v>32905</v>
          </cell>
          <cell r="H2875">
            <v>32905</v>
          </cell>
          <cell r="I2875" t="str">
            <v>ضــابـط</v>
          </cell>
          <cell r="J2875" t="str">
            <v/>
          </cell>
        </row>
        <row r="2876">
          <cell r="A2876" t="str">
            <v>0053892489</v>
          </cell>
          <cell r="B2876" t="str">
            <v>753704</v>
          </cell>
          <cell r="C2876" t="str">
            <v>رؤوف زريبة</v>
          </cell>
          <cell r="D2876" t="str">
            <v>نقيب للديوانة</v>
          </cell>
          <cell r="E2876">
            <v>43075</v>
          </cell>
          <cell r="F2876">
            <v>23197</v>
          </cell>
          <cell r="G2876">
            <v>33273</v>
          </cell>
          <cell r="H2876">
            <v>33273</v>
          </cell>
          <cell r="I2876" t="str">
            <v>ضــابـط</v>
          </cell>
          <cell r="J2876" t="str">
            <v/>
          </cell>
        </row>
        <row r="2877">
          <cell r="A2877" t="str">
            <v>0053894513</v>
          </cell>
          <cell r="B2877" t="str">
            <v>2741629</v>
          </cell>
          <cell r="C2877" t="str">
            <v>عبد السّلام محفوظي</v>
          </cell>
          <cell r="D2877" t="str">
            <v>نقيب للديوانة</v>
          </cell>
          <cell r="E2877">
            <v>42401</v>
          </cell>
          <cell r="F2877">
            <v>24140</v>
          </cell>
          <cell r="G2877">
            <v>33273</v>
          </cell>
          <cell r="H2877">
            <v>33273</v>
          </cell>
          <cell r="I2877" t="str">
            <v>ضــابـط</v>
          </cell>
          <cell r="J2877" t="str">
            <v/>
          </cell>
        </row>
        <row r="2878">
          <cell r="A2878" t="str">
            <v>0098990823</v>
          </cell>
          <cell r="B2878" t="str">
            <v>04558983</v>
          </cell>
          <cell r="C2878" t="str">
            <v>سهام  بن احمد</v>
          </cell>
          <cell r="D2878" t="str">
            <v>نقيب للديوانة</v>
          </cell>
          <cell r="E2878">
            <v>42248</v>
          </cell>
          <cell r="F2878">
            <v>29928</v>
          </cell>
          <cell r="G2878">
            <v>39440</v>
          </cell>
          <cell r="H2878">
            <v>39440</v>
          </cell>
          <cell r="I2878" t="str">
            <v>ضــابـط</v>
          </cell>
          <cell r="J2878" t="str">
            <v/>
          </cell>
        </row>
        <row r="2879">
          <cell r="A2879" t="str">
            <v>0069268003</v>
          </cell>
          <cell r="B2879" t="str">
            <v>4652608</v>
          </cell>
          <cell r="C2879" t="str">
            <v>هادية السليتي</v>
          </cell>
          <cell r="D2879" t="str">
            <v>ملازم أول صنف أ2 للديوانة</v>
          </cell>
          <cell r="E2879">
            <v>43075</v>
          </cell>
          <cell r="F2879">
            <v>26486</v>
          </cell>
          <cell r="G2879">
            <v>35612</v>
          </cell>
          <cell r="H2879">
            <v>35612</v>
          </cell>
          <cell r="I2879" t="str">
            <v>ضــابـط</v>
          </cell>
          <cell r="J2879" t="str">
            <v/>
          </cell>
        </row>
        <row r="2880">
          <cell r="A2880" t="str">
            <v>0058513228</v>
          </cell>
          <cell r="B2880" t="str">
            <v>5043880</v>
          </cell>
          <cell r="C2880" t="str">
            <v>محمّد الطاهر الزراعي</v>
          </cell>
          <cell r="D2880" t="str">
            <v>ملازم أول صنف أ2 للديوانة</v>
          </cell>
          <cell r="E2880">
            <v>42344</v>
          </cell>
          <cell r="F2880">
            <v>24965</v>
          </cell>
          <cell r="G2880">
            <v>33970</v>
          </cell>
          <cell r="H2880">
            <v>33970</v>
          </cell>
          <cell r="I2880" t="str">
            <v>ضــابـط</v>
          </cell>
          <cell r="J2880" t="str">
            <v/>
          </cell>
        </row>
        <row r="2881">
          <cell r="A2881" t="str">
            <v>0064843082</v>
          </cell>
          <cell r="B2881" t="str">
            <v>4782059</v>
          </cell>
          <cell r="C2881" t="str">
            <v>راضية المليتي</v>
          </cell>
          <cell r="D2881" t="str">
            <v>ملازم أول صنف أ2 للديوانة</v>
          </cell>
          <cell r="E2881">
            <v>43075</v>
          </cell>
          <cell r="F2881">
            <v>26853</v>
          </cell>
          <cell r="G2881">
            <v>34881</v>
          </cell>
          <cell r="H2881">
            <v>34881</v>
          </cell>
          <cell r="I2881" t="str">
            <v>ضــابـط</v>
          </cell>
          <cell r="J2881" t="str">
            <v/>
          </cell>
        </row>
        <row r="2882">
          <cell r="A2882" t="str">
            <v>0049323082</v>
          </cell>
          <cell r="B2882" t="str">
            <v>0</v>
          </cell>
          <cell r="C2882" t="str">
            <v>مراد بن حمانه</v>
          </cell>
          <cell r="D2882" t="str">
            <v>ملازم أول صنف أ2 للديوانة</v>
          </cell>
          <cell r="E2882">
            <v>43075</v>
          </cell>
          <cell r="F2882">
            <v>23320</v>
          </cell>
          <cell r="G2882">
            <v>32433</v>
          </cell>
          <cell r="H2882">
            <v>32433</v>
          </cell>
          <cell r="I2882" t="str">
            <v>ضــابـط</v>
          </cell>
          <cell r="J2882" t="str">
            <v/>
          </cell>
        </row>
        <row r="2883">
          <cell r="A2883" t="str">
            <v>2355339852</v>
          </cell>
          <cell r="B2883" t="str">
            <v>00000074</v>
          </cell>
          <cell r="C2883" t="str">
            <v>إيناس تواتي</v>
          </cell>
          <cell r="D2883" t="str">
            <v>ملازم أول صنف أ2 للديوانة</v>
          </cell>
          <cell r="E2883">
            <v>42344</v>
          </cell>
          <cell r="F2883">
            <v>31076</v>
          </cell>
          <cell r="G2883">
            <v>41548</v>
          </cell>
          <cell r="H2883">
            <v>41548</v>
          </cell>
          <cell r="I2883" t="str">
            <v>ضــابـط</v>
          </cell>
          <cell r="J2883" t="str">
            <v/>
          </cell>
        </row>
        <row r="2884">
          <cell r="A2884" t="str">
            <v>0039105043</v>
          </cell>
          <cell r="B2884" t="str">
            <v>00752363</v>
          </cell>
          <cell r="C2884" t="str">
            <v>رمزي سائحي</v>
          </cell>
          <cell r="D2884" t="str">
            <v>ملازم أول صنف أ2 للديوانة</v>
          </cell>
          <cell r="E2884">
            <v>43075</v>
          </cell>
          <cell r="F2884">
            <v>22422</v>
          </cell>
          <cell r="G2884">
            <v>30844</v>
          </cell>
          <cell r="H2884">
            <v>30844</v>
          </cell>
          <cell r="I2884" t="str">
            <v>ضــابـط</v>
          </cell>
          <cell r="J2884" t="str">
            <v/>
          </cell>
        </row>
        <row r="2885">
          <cell r="A2885" t="str">
            <v>0065687487</v>
          </cell>
          <cell r="B2885" t="str">
            <v>0</v>
          </cell>
          <cell r="C2885" t="str">
            <v>نبيل قحيص</v>
          </cell>
          <cell r="D2885" t="str">
            <v>ملازم أول صنف أ2 للديوانة</v>
          </cell>
          <cell r="E2885">
            <v>43075</v>
          </cell>
          <cell r="F2885">
            <v>25667</v>
          </cell>
          <cell r="G2885">
            <v>34973</v>
          </cell>
          <cell r="H2885">
            <v>34973</v>
          </cell>
          <cell r="I2885" t="str">
            <v>ضــابـط</v>
          </cell>
          <cell r="J2885" t="str">
            <v/>
          </cell>
        </row>
        <row r="2886">
          <cell r="A2886" t="str">
            <v>0072129301</v>
          </cell>
          <cell r="B2886" t="str">
            <v>7030612</v>
          </cell>
          <cell r="C2886" t="str">
            <v>معز معتوق</v>
          </cell>
          <cell r="D2886" t="str">
            <v>وكيل أول للديوانة</v>
          </cell>
          <cell r="E2886">
            <v>41565</v>
          </cell>
          <cell r="F2886">
            <v>27924</v>
          </cell>
          <cell r="G2886">
            <v>36634</v>
          </cell>
          <cell r="H2886">
            <v>36634</v>
          </cell>
          <cell r="I2886" t="str">
            <v>عون تنفيذ</v>
          </cell>
          <cell r="J2886" t="str">
            <v/>
          </cell>
        </row>
        <row r="2887">
          <cell r="A2887" t="str">
            <v>0043600284</v>
          </cell>
          <cell r="B2887" t="str">
            <v>02728721</v>
          </cell>
          <cell r="C2887" t="str">
            <v>جمال عجلاني</v>
          </cell>
          <cell r="D2887" t="str">
            <v>وكيل أول للديوانة</v>
          </cell>
          <cell r="E2887">
            <v>41637</v>
          </cell>
          <cell r="F2887">
            <v>23409</v>
          </cell>
          <cell r="G2887">
            <v>31292</v>
          </cell>
          <cell r="H2887">
            <v>31292</v>
          </cell>
          <cell r="I2887" t="str">
            <v>عون تنفيذ</v>
          </cell>
          <cell r="J2887" t="str">
            <v/>
          </cell>
        </row>
        <row r="2888">
          <cell r="A2888" t="str">
            <v>0069301648</v>
          </cell>
          <cell r="B2888" t="str">
            <v>7001847</v>
          </cell>
          <cell r="C2888" t="str">
            <v>رؤوف بوحلي</v>
          </cell>
          <cell r="D2888" t="str">
            <v>وكيل أول للديوانة</v>
          </cell>
          <cell r="E2888">
            <v>40644</v>
          </cell>
          <cell r="F2888">
            <v>26829</v>
          </cell>
          <cell r="G2888">
            <v>35612</v>
          </cell>
          <cell r="H2888">
            <v>35612</v>
          </cell>
          <cell r="I2888" t="str">
            <v>عون تنفيذ</v>
          </cell>
          <cell r="J2888" t="str">
            <v/>
          </cell>
        </row>
        <row r="2889">
          <cell r="A2889" t="str">
            <v>0077222205</v>
          </cell>
          <cell r="B2889" t="str">
            <v>5335777</v>
          </cell>
          <cell r="C2889" t="str">
            <v>درة بن نصر</v>
          </cell>
          <cell r="D2889" t="str">
            <v>وكيل أول للديوانة</v>
          </cell>
          <cell r="E2889">
            <v>42710</v>
          </cell>
          <cell r="F2889">
            <v>27184</v>
          </cell>
          <cell r="G2889">
            <v>36872</v>
          </cell>
          <cell r="H2889">
            <v>36872</v>
          </cell>
          <cell r="I2889" t="str">
            <v>عون تنفيذ</v>
          </cell>
          <cell r="J2889" t="str">
            <v/>
          </cell>
        </row>
        <row r="2890">
          <cell r="A2890" t="str">
            <v>0069302355</v>
          </cell>
          <cell r="B2890" t="str">
            <v>278676</v>
          </cell>
          <cell r="C2890" t="str">
            <v>قيس مرياح</v>
          </cell>
          <cell r="D2890" t="str">
            <v>وكيل للديوانة</v>
          </cell>
          <cell r="E2890">
            <v>41339</v>
          </cell>
          <cell r="F2890">
            <v>27068</v>
          </cell>
          <cell r="G2890">
            <v>35612</v>
          </cell>
          <cell r="H2890">
            <v>35612</v>
          </cell>
          <cell r="I2890" t="str">
            <v>عون تنفيذ</v>
          </cell>
          <cell r="J2890" t="str">
            <v/>
          </cell>
        </row>
        <row r="2891">
          <cell r="A2891" t="str">
            <v>0069290736</v>
          </cell>
          <cell r="B2891" t="str">
            <v>4663164</v>
          </cell>
          <cell r="C2891" t="str">
            <v>علي البراهمي</v>
          </cell>
          <cell r="D2891" t="str">
            <v>وكيل للديوانة</v>
          </cell>
          <cell r="E2891">
            <v>42338</v>
          </cell>
          <cell r="F2891">
            <v>27497</v>
          </cell>
          <cell r="G2891">
            <v>35612</v>
          </cell>
          <cell r="H2891">
            <v>35612</v>
          </cell>
          <cell r="I2891" t="str">
            <v>عون تنفيذ</v>
          </cell>
          <cell r="J2891" t="str">
            <v/>
          </cell>
        </row>
        <row r="2892">
          <cell r="A2892" t="str">
            <v>0097698703</v>
          </cell>
          <cell r="B2892" t="str">
            <v>07071940</v>
          </cell>
          <cell r="C2892" t="str">
            <v>منال مرايدي</v>
          </cell>
          <cell r="D2892" t="str">
            <v>عريف أعلى للديوانة</v>
          </cell>
          <cell r="E2892">
            <v>41071</v>
          </cell>
          <cell r="F2892">
            <v>29442</v>
          </cell>
          <cell r="G2892">
            <v>39244</v>
          </cell>
          <cell r="H2892">
            <v>39244</v>
          </cell>
          <cell r="I2892" t="str">
            <v>عون تنفيذ</v>
          </cell>
          <cell r="J2892" t="str">
            <v/>
          </cell>
        </row>
        <row r="2893">
          <cell r="A2893" t="str">
            <v>0077613740</v>
          </cell>
          <cell r="B2893" t="str">
            <v>4660839</v>
          </cell>
          <cell r="C2893" t="str">
            <v>ناصف البلدي</v>
          </cell>
          <cell r="D2893" t="str">
            <v>عريف أعلى للديوانة</v>
          </cell>
          <cell r="E2893">
            <v>41228</v>
          </cell>
          <cell r="F2893">
            <v>28219</v>
          </cell>
          <cell r="G2893">
            <v>36960</v>
          </cell>
          <cell r="H2893">
            <v>36960</v>
          </cell>
          <cell r="I2893" t="str">
            <v>عون تنفيذ</v>
          </cell>
          <cell r="J2893" t="str">
            <v/>
          </cell>
        </row>
        <row r="2894">
          <cell r="A2894" t="str">
            <v>0084993824</v>
          </cell>
          <cell r="B2894" t="str">
            <v>4690879</v>
          </cell>
          <cell r="C2894" t="str">
            <v>سفيان عوجي</v>
          </cell>
          <cell r="D2894" t="str">
            <v>عريف أعلى للديوانة</v>
          </cell>
          <cell r="E2894">
            <v>40883</v>
          </cell>
          <cell r="F2894">
            <v>29634</v>
          </cell>
          <cell r="G2894">
            <v>38144</v>
          </cell>
          <cell r="H2894">
            <v>38144</v>
          </cell>
          <cell r="I2894" t="str">
            <v>عون تنفيذ</v>
          </cell>
          <cell r="J2894" t="str">
            <v/>
          </cell>
        </row>
        <row r="2895">
          <cell r="A2895" t="str">
            <v>0097682636</v>
          </cell>
          <cell r="B2895" t="str">
            <v>08306556</v>
          </cell>
          <cell r="C2895" t="str">
            <v>هالة منصوري</v>
          </cell>
          <cell r="D2895" t="str">
            <v>عريف أعلى للديوانة</v>
          </cell>
          <cell r="E2895">
            <v>41071</v>
          </cell>
          <cell r="F2895">
            <v>29011</v>
          </cell>
          <cell r="G2895">
            <v>39244</v>
          </cell>
          <cell r="H2895">
            <v>39244</v>
          </cell>
          <cell r="I2895" t="str">
            <v>عون تنفيذ</v>
          </cell>
          <cell r="J2895" t="str">
            <v/>
          </cell>
        </row>
        <row r="2896">
          <cell r="A2896" t="str">
            <v>0097685363</v>
          </cell>
          <cell r="B2896" t="str">
            <v>08049376</v>
          </cell>
          <cell r="C2896" t="str">
            <v>قيس المناعي</v>
          </cell>
          <cell r="D2896" t="str">
            <v>عريف أعلى للديوانة</v>
          </cell>
          <cell r="E2896">
            <v>41162</v>
          </cell>
          <cell r="F2896">
            <v>30506</v>
          </cell>
          <cell r="G2896">
            <v>39244</v>
          </cell>
          <cell r="H2896">
            <v>39244</v>
          </cell>
          <cell r="I2896" t="str">
            <v>عون تنفيذ</v>
          </cell>
          <cell r="J2896" t="str">
            <v/>
          </cell>
        </row>
        <row r="2897">
          <cell r="A2897" t="str">
            <v>2367637735</v>
          </cell>
          <cell r="B2897" t="str">
            <v>11111111</v>
          </cell>
          <cell r="C2897" t="str">
            <v>إسمهان القطاري</v>
          </cell>
          <cell r="D2897" t="str">
            <v>عريف للديوانة</v>
          </cell>
          <cell r="E2897">
            <v>41831</v>
          </cell>
          <cell r="F2897">
            <v>32771</v>
          </cell>
          <cell r="G2897">
            <v>41831</v>
          </cell>
          <cell r="H2897">
            <v>41831</v>
          </cell>
          <cell r="I2897" t="str">
            <v>عون تنفيذ</v>
          </cell>
          <cell r="J2897" t="str">
            <v/>
          </cell>
        </row>
        <row r="2898">
          <cell r="A2898" t="str">
            <v>0097356977</v>
          </cell>
          <cell r="B2898" t="str">
            <v>02557443</v>
          </cell>
          <cell r="C2898" t="str">
            <v>يمينه منجلي</v>
          </cell>
          <cell r="D2898" t="str">
            <v>عامل صنف 2</v>
          </cell>
          <cell r="E2898">
            <v>43005</v>
          </cell>
          <cell r="F2898">
            <v>24891</v>
          </cell>
          <cell r="G2898">
            <v>40910</v>
          </cell>
          <cell r="H2898">
            <v>40910</v>
          </cell>
          <cell r="I2898" t="str">
            <v>عون تنفيذ</v>
          </cell>
          <cell r="J2898" t="str">
            <v/>
          </cell>
        </row>
        <row r="2899">
          <cell r="A2899" t="str">
            <v>0097392848</v>
          </cell>
          <cell r="B2899" t="str">
            <v>00345098</v>
          </cell>
          <cell r="C2899" t="str">
            <v>فريد البرناوي</v>
          </cell>
          <cell r="D2899" t="str">
            <v>عامل صنف 2</v>
          </cell>
          <cell r="E2899">
            <v>43005</v>
          </cell>
          <cell r="F2899">
            <v>24872</v>
          </cell>
          <cell r="G2899">
            <v>40910</v>
          </cell>
          <cell r="H2899">
            <v>40910</v>
          </cell>
          <cell r="I2899" t="str">
            <v>عون تنفيذ</v>
          </cell>
          <cell r="J2899" t="str">
            <v/>
          </cell>
        </row>
        <row r="2900">
          <cell r="A2900" t="str">
            <v>0069583958</v>
          </cell>
          <cell r="B2900" t="str">
            <v>5646509</v>
          </cell>
          <cell r="C2900" t="str">
            <v>سالم الهيشري</v>
          </cell>
          <cell r="D2900" t="str">
            <v>عميد للديوانة</v>
          </cell>
          <cell r="E2900">
            <v>43075</v>
          </cell>
          <cell r="F2900">
            <v>26696</v>
          </cell>
          <cell r="G2900">
            <v>35709</v>
          </cell>
          <cell r="H2900">
            <v>35709</v>
          </cell>
          <cell r="I2900" t="str">
            <v>ضــابـط</v>
          </cell>
          <cell r="J2900" t="str">
            <v/>
          </cell>
        </row>
        <row r="2901">
          <cell r="A2901" t="str">
            <v>0043601294</v>
          </cell>
          <cell r="B2901" t="str">
            <v>271825</v>
          </cell>
          <cell r="C2901" t="str">
            <v>مهرية الهلالي</v>
          </cell>
          <cell r="D2901" t="str">
            <v>نقيب للديوانة</v>
          </cell>
          <cell r="E2901">
            <v>42036</v>
          </cell>
          <cell r="F2901">
            <v>22242</v>
          </cell>
          <cell r="G2901">
            <v>31294</v>
          </cell>
          <cell r="H2901">
            <v>31294</v>
          </cell>
          <cell r="I2901" t="str">
            <v>ضــابـط</v>
          </cell>
          <cell r="J2901" t="str">
            <v/>
          </cell>
        </row>
        <row r="2902">
          <cell r="A2902" t="str">
            <v>0069217681</v>
          </cell>
          <cell r="B2902" t="str">
            <v>04787810</v>
          </cell>
          <cell r="C2902" t="str">
            <v>ريم جميعي</v>
          </cell>
          <cell r="D2902" t="str">
            <v>ملازم أول صنف أ2 للديوانة</v>
          </cell>
          <cell r="E2902">
            <v>43075</v>
          </cell>
          <cell r="F2902">
            <v>26996</v>
          </cell>
          <cell r="G2902">
            <v>35612</v>
          </cell>
          <cell r="H2902">
            <v>35612</v>
          </cell>
          <cell r="I2902" t="str">
            <v>ضــابـط</v>
          </cell>
          <cell r="J2902" t="str">
            <v/>
          </cell>
        </row>
        <row r="2903">
          <cell r="A2903" t="str">
            <v>0077246857</v>
          </cell>
          <cell r="B2903" t="str">
            <v>4658443</v>
          </cell>
          <cell r="C2903" t="str">
            <v>سلمى خلف اللّه</v>
          </cell>
          <cell r="D2903" t="str">
            <v>وكيل أول للديوانة</v>
          </cell>
          <cell r="E2903">
            <v>42338</v>
          </cell>
          <cell r="F2903">
            <v>27155</v>
          </cell>
          <cell r="G2903">
            <v>36872</v>
          </cell>
          <cell r="H2903">
            <v>36872</v>
          </cell>
          <cell r="I2903" t="str">
            <v>عون تنفيذ</v>
          </cell>
          <cell r="J2903" t="str">
            <v/>
          </cell>
        </row>
        <row r="2904">
          <cell r="A2904" t="str">
            <v>0029172041</v>
          </cell>
          <cell r="B2904" t="str">
            <v>0</v>
          </cell>
          <cell r="C2904" t="str">
            <v>عبد الجليل فهمي</v>
          </cell>
          <cell r="D2904" t="str">
            <v>رائد للديوانة</v>
          </cell>
          <cell r="E2904">
            <v>42344</v>
          </cell>
          <cell r="F2904">
            <v>21944</v>
          </cell>
          <cell r="G2904">
            <v>29570</v>
          </cell>
          <cell r="H2904">
            <v>29570</v>
          </cell>
          <cell r="I2904" t="str">
            <v>ضــابـط</v>
          </cell>
          <cell r="J2904" t="str">
            <v/>
          </cell>
        </row>
        <row r="2905">
          <cell r="A2905" t="str">
            <v>0035839577</v>
          </cell>
          <cell r="B2905" t="str">
            <v>00770614</v>
          </cell>
          <cell r="C2905" t="str">
            <v>عجمية  ساسي حرم بن علية</v>
          </cell>
          <cell r="D2905" t="str">
            <v>رائد للديوانة</v>
          </cell>
          <cell r="E2905">
            <v>42344</v>
          </cell>
          <cell r="F2905">
            <v>22678</v>
          </cell>
          <cell r="G2905">
            <v>30277</v>
          </cell>
          <cell r="H2905">
            <v>30277</v>
          </cell>
          <cell r="I2905" t="str">
            <v>ضــابـط</v>
          </cell>
          <cell r="J2905" t="str">
            <v/>
          </cell>
        </row>
        <row r="2906">
          <cell r="A2906" t="str">
            <v>0042555112</v>
          </cell>
          <cell r="B2906" t="str">
            <v>570390</v>
          </cell>
          <cell r="C2906" t="str">
            <v>ناظم دويك</v>
          </cell>
          <cell r="D2906" t="str">
            <v>نقيب للديوانة</v>
          </cell>
          <cell r="E2906">
            <v>42248</v>
          </cell>
          <cell r="F2906">
            <v>22878</v>
          </cell>
          <cell r="G2906">
            <v>33273</v>
          </cell>
          <cell r="H2906">
            <v>33273</v>
          </cell>
          <cell r="I2906" t="str">
            <v>ضــابـط</v>
          </cell>
          <cell r="J2906" t="str">
            <v/>
          </cell>
        </row>
        <row r="2907">
          <cell r="A2907" t="str">
            <v>0049313685</v>
          </cell>
          <cell r="B2907" t="str">
            <v>773146</v>
          </cell>
          <cell r="C2907" t="str">
            <v>محمّد فوزي الهمّامي</v>
          </cell>
          <cell r="D2907" t="str">
            <v>نقيب للديوانة</v>
          </cell>
          <cell r="E2907">
            <v>42036</v>
          </cell>
          <cell r="F2907">
            <v>23118</v>
          </cell>
          <cell r="G2907">
            <v>32433</v>
          </cell>
          <cell r="H2907">
            <v>32433</v>
          </cell>
          <cell r="I2907" t="str">
            <v>ضــابـط</v>
          </cell>
          <cell r="J2907" t="str">
            <v/>
          </cell>
        </row>
        <row r="2908">
          <cell r="A2908" t="str">
            <v>0053913206</v>
          </cell>
          <cell r="B2908" t="str">
            <v>4624956</v>
          </cell>
          <cell r="C2908" t="str">
            <v>محمّد الهادي العبدلي</v>
          </cell>
          <cell r="D2908" t="str">
            <v>نقيب للديوانة</v>
          </cell>
          <cell r="E2908">
            <v>42248</v>
          </cell>
          <cell r="F2908">
            <v>25695</v>
          </cell>
          <cell r="G2908">
            <v>33273</v>
          </cell>
          <cell r="H2908">
            <v>33273</v>
          </cell>
          <cell r="I2908" t="str">
            <v>ضــابـط</v>
          </cell>
          <cell r="J2908" t="str">
            <v/>
          </cell>
        </row>
        <row r="2909">
          <cell r="A2909" t="str">
            <v>0037767655</v>
          </cell>
          <cell r="B2909" t="str">
            <v>3731169</v>
          </cell>
          <cell r="C2909" t="str">
            <v>خيرة القاسمي</v>
          </cell>
          <cell r="D2909" t="str">
            <v>نقيب للديوانة</v>
          </cell>
          <cell r="E2909">
            <v>42036</v>
          </cell>
          <cell r="F2909">
            <v>22933</v>
          </cell>
          <cell r="G2909">
            <v>30265</v>
          </cell>
          <cell r="H2909">
            <v>30265</v>
          </cell>
          <cell r="I2909" t="str">
            <v>ضــابـط</v>
          </cell>
          <cell r="J2909" t="str">
            <v/>
          </cell>
        </row>
        <row r="2910">
          <cell r="A2910" t="str">
            <v>0051491034</v>
          </cell>
          <cell r="B2910" t="str">
            <v>0</v>
          </cell>
          <cell r="C2910" t="str">
            <v>هشام مخلوف</v>
          </cell>
          <cell r="D2910" t="str">
            <v>نقيب للديوانة</v>
          </cell>
          <cell r="E2910">
            <v>42036</v>
          </cell>
          <cell r="F2910">
            <v>24148</v>
          </cell>
          <cell r="G2910">
            <v>32905</v>
          </cell>
          <cell r="H2910">
            <v>32905</v>
          </cell>
          <cell r="I2910" t="str">
            <v>ضــابـط</v>
          </cell>
          <cell r="J2910" t="str">
            <v/>
          </cell>
        </row>
        <row r="2911">
          <cell r="A2911" t="str">
            <v>0065694763</v>
          </cell>
          <cell r="B2911" t="str">
            <v>0</v>
          </cell>
          <cell r="C2911" t="str">
            <v>محمّد سومري</v>
          </cell>
          <cell r="D2911" t="str">
            <v>ملازم أول صنف أ2 للديوانة</v>
          </cell>
          <cell r="E2911">
            <v>43075</v>
          </cell>
          <cell r="F2911">
            <v>26232</v>
          </cell>
          <cell r="G2911">
            <v>34973</v>
          </cell>
          <cell r="H2911">
            <v>34973</v>
          </cell>
          <cell r="I2911" t="str">
            <v>ضــابـط</v>
          </cell>
          <cell r="J2911" t="str">
            <v/>
          </cell>
        </row>
        <row r="2912">
          <cell r="A2912" t="str">
            <v>0069267595</v>
          </cell>
          <cell r="B2912" t="str">
            <v>7042507</v>
          </cell>
          <cell r="C2912" t="str">
            <v>منية فنّي</v>
          </cell>
          <cell r="D2912" t="str">
            <v>ملازم أول صنف أ2 للديوانة</v>
          </cell>
          <cell r="E2912">
            <v>43075</v>
          </cell>
          <cell r="F2912">
            <v>27042</v>
          </cell>
          <cell r="G2912">
            <v>35612</v>
          </cell>
          <cell r="H2912">
            <v>35612</v>
          </cell>
          <cell r="I2912" t="str">
            <v>ضــابـط</v>
          </cell>
          <cell r="J2912" t="str">
            <v/>
          </cell>
        </row>
        <row r="2913">
          <cell r="A2913" t="str">
            <v>0064896131</v>
          </cell>
          <cell r="B2913" t="str">
            <v>0</v>
          </cell>
          <cell r="C2913" t="str">
            <v>عبد الستّار بعبورة</v>
          </cell>
          <cell r="D2913" t="str">
            <v>ملازم أول صنف أ2 للديوانة</v>
          </cell>
          <cell r="E2913">
            <v>43075</v>
          </cell>
          <cell r="F2913">
            <v>26858</v>
          </cell>
          <cell r="G2913">
            <v>34881</v>
          </cell>
          <cell r="H2913">
            <v>34881</v>
          </cell>
          <cell r="I2913" t="str">
            <v>ضــابـط</v>
          </cell>
          <cell r="J2913" t="str">
            <v/>
          </cell>
        </row>
        <row r="2914">
          <cell r="A2914" t="str">
            <v>0064881074</v>
          </cell>
          <cell r="B2914" t="str">
            <v>5165465</v>
          </cell>
          <cell r="C2914" t="str">
            <v>العربي الجندوبي</v>
          </cell>
          <cell r="D2914" t="str">
            <v>ملازم أول صنف أ2 للديوانة</v>
          </cell>
          <cell r="E2914">
            <v>43075</v>
          </cell>
          <cell r="F2914">
            <v>26546</v>
          </cell>
          <cell r="G2914">
            <v>34881</v>
          </cell>
          <cell r="H2914">
            <v>34881</v>
          </cell>
          <cell r="I2914" t="str">
            <v>ضــابـط</v>
          </cell>
          <cell r="J2914" t="str">
            <v/>
          </cell>
        </row>
        <row r="2915">
          <cell r="A2915" t="str">
            <v>0070079365</v>
          </cell>
          <cell r="B2915" t="str">
            <v>4501222</v>
          </cell>
          <cell r="C2915" t="str">
            <v>فيصل الزّايدي</v>
          </cell>
          <cell r="D2915" t="str">
            <v>ملازم أول صنف أ2 للديوانة</v>
          </cell>
          <cell r="E2915">
            <v>43075</v>
          </cell>
          <cell r="F2915">
            <v>27087</v>
          </cell>
          <cell r="G2915">
            <v>35704</v>
          </cell>
          <cell r="H2915">
            <v>35704</v>
          </cell>
          <cell r="I2915" t="str">
            <v>ضــابـط</v>
          </cell>
          <cell r="J2915" t="str">
            <v/>
          </cell>
        </row>
        <row r="2916">
          <cell r="A2916" t="str">
            <v>0069305688</v>
          </cell>
          <cell r="B2916" t="str">
            <v>0</v>
          </cell>
          <cell r="C2916" t="str">
            <v>مراد كرير</v>
          </cell>
          <cell r="D2916" t="str">
            <v>ملازم أول صنف أ2 للديوانة</v>
          </cell>
          <cell r="E2916">
            <v>43075</v>
          </cell>
          <cell r="F2916">
            <v>26725</v>
          </cell>
          <cell r="G2916">
            <v>35612</v>
          </cell>
          <cell r="H2916">
            <v>35612</v>
          </cell>
          <cell r="I2916" t="str">
            <v>ضــابـط</v>
          </cell>
          <cell r="J2916" t="str">
            <v/>
          </cell>
        </row>
        <row r="2917">
          <cell r="A2917" t="str">
            <v>0065693551</v>
          </cell>
          <cell r="B2917" t="str">
            <v>4636630</v>
          </cell>
          <cell r="C2917" t="str">
            <v>زياد غزال</v>
          </cell>
          <cell r="D2917" t="str">
            <v>ملازم أول صنف أ2 للديوانة</v>
          </cell>
          <cell r="E2917">
            <v>43075</v>
          </cell>
          <cell r="F2917">
            <v>26006</v>
          </cell>
          <cell r="G2917">
            <v>34973</v>
          </cell>
          <cell r="H2917">
            <v>34973</v>
          </cell>
          <cell r="I2917" t="str">
            <v>ضــابـط</v>
          </cell>
          <cell r="J2917" t="str">
            <v/>
          </cell>
        </row>
        <row r="2918">
          <cell r="A2918" t="str">
            <v>0069292655</v>
          </cell>
          <cell r="B2918" t="str">
            <v>7259689</v>
          </cell>
          <cell r="C2918" t="str">
            <v>وسام الخريجي</v>
          </cell>
          <cell r="D2918" t="str">
            <v>ملازم أول صنف أ2 للديوانة</v>
          </cell>
          <cell r="E2918">
            <v>43075</v>
          </cell>
          <cell r="F2918">
            <v>27404</v>
          </cell>
          <cell r="G2918">
            <v>35612</v>
          </cell>
          <cell r="H2918">
            <v>35612</v>
          </cell>
          <cell r="I2918" t="str">
            <v>ضــابـط</v>
          </cell>
          <cell r="J2918" t="str">
            <v/>
          </cell>
        </row>
        <row r="2919">
          <cell r="A2919" t="str">
            <v>0058508073</v>
          </cell>
          <cell r="B2919" t="str">
            <v>3368188</v>
          </cell>
          <cell r="C2919" t="str">
            <v>سفيان النفزاوي</v>
          </cell>
          <cell r="D2919" t="str">
            <v>ملازم أول صنف أ2 للديوانة</v>
          </cell>
          <cell r="E2919">
            <v>42344</v>
          </cell>
          <cell r="F2919">
            <v>25100</v>
          </cell>
          <cell r="G2919">
            <v>33970</v>
          </cell>
          <cell r="H2919">
            <v>33970</v>
          </cell>
          <cell r="I2919" t="str">
            <v>ضــابـط</v>
          </cell>
          <cell r="J2919" t="str">
            <v/>
          </cell>
        </row>
        <row r="2920">
          <cell r="A2920" t="str">
            <v>0064825302</v>
          </cell>
          <cell r="B2920" t="str">
            <v>3947011</v>
          </cell>
          <cell r="C2920" t="str">
            <v>عدنان الشّابي</v>
          </cell>
          <cell r="D2920" t="str">
            <v>ملازم أول صنف أ2 للديوانة</v>
          </cell>
          <cell r="E2920">
            <v>43075</v>
          </cell>
          <cell r="F2920">
            <v>25784</v>
          </cell>
          <cell r="G2920">
            <v>34881</v>
          </cell>
          <cell r="H2920">
            <v>34881</v>
          </cell>
          <cell r="I2920" t="str">
            <v>ضــابـط</v>
          </cell>
          <cell r="J2920" t="str">
            <v/>
          </cell>
        </row>
        <row r="2921">
          <cell r="A2921" t="str">
            <v>0058506053</v>
          </cell>
          <cell r="B2921" t="str">
            <v>5157921</v>
          </cell>
          <cell r="C2921" t="str">
            <v>هشام بلغيثي</v>
          </cell>
          <cell r="D2921" t="str">
            <v>ملازم أول صنف أ2 للديوانة</v>
          </cell>
          <cell r="E2921">
            <v>42344</v>
          </cell>
          <cell r="F2921">
            <v>25897</v>
          </cell>
          <cell r="G2921">
            <v>33970</v>
          </cell>
          <cell r="H2921">
            <v>33970</v>
          </cell>
          <cell r="I2921" t="str">
            <v>ضــابـط</v>
          </cell>
          <cell r="J2921" t="str">
            <v/>
          </cell>
        </row>
        <row r="2922">
          <cell r="A2922" t="str">
            <v>0058518783</v>
          </cell>
          <cell r="B2922" t="str">
            <v>4613883</v>
          </cell>
          <cell r="C2922" t="str">
            <v>حسن بن سليمان</v>
          </cell>
          <cell r="D2922" t="str">
            <v>ملازم أول صنف أ2 للديوانة</v>
          </cell>
          <cell r="E2922">
            <v>42344</v>
          </cell>
          <cell r="F2922">
            <v>24597</v>
          </cell>
          <cell r="G2922">
            <v>33970</v>
          </cell>
          <cell r="H2922">
            <v>33970</v>
          </cell>
          <cell r="I2922" t="str">
            <v>ضــابـط</v>
          </cell>
          <cell r="J2922" t="str">
            <v/>
          </cell>
        </row>
        <row r="2923">
          <cell r="A2923" t="str">
            <v>0058516662</v>
          </cell>
          <cell r="B2923" t="str">
            <v>5154240</v>
          </cell>
          <cell r="C2923" t="str">
            <v>سليم المولهي</v>
          </cell>
          <cell r="D2923" t="str">
            <v>ملازم أول صنف أ2 للديوانة</v>
          </cell>
          <cell r="E2923">
            <v>42344</v>
          </cell>
          <cell r="F2923">
            <v>26118</v>
          </cell>
          <cell r="G2923">
            <v>33970</v>
          </cell>
          <cell r="H2923">
            <v>33970</v>
          </cell>
          <cell r="I2923" t="str">
            <v>ضــابـط</v>
          </cell>
          <cell r="J2923" t="str">
            <v/>
          </cell>
        </row>
        <row r="2924">
          <cell r="A2924" t="str">
            <v>0064821763</v>
          </cell>
          <cell r="B2924" t="str">
            <v>5136317</v>
          </cell>
          <cell r="C2924" t="str">
            <v>لطفي المنصوري</v>
          </cell>
          <cell r="D2924" t="str">
            <v>ملازم أول صنف أ2 للديوانة</v>
          </cell>
          <cell r="E2924">
            <v>43075</v>
          </cell>
          <cell r="F2924">
            <v>24968</v>
          </cell>
          <cell r="G2924">
            <v>34881</v>
          </cell>
          <cell r="H2924">
            <v>34881</v>
          </cell>
          <cell r="I2924" t="str">
            <v>ضــابـط</v>
          </cell>
          <cell r="J2924" t="str">
            <v/>
          </cell>
        </row>
        <row r="2925">
          <cell r="A2925" t="str">
            <v>0058513531</v>
          </cell>
          <cell r="B2925" t="str">
            <v>5171169</v>
          </cell>
          <cell r="C2925" t="str">
            <v>رشدي البهلول</v>
          </cell>
          <cell r="D2925" t="str">
            <v>ملازم أول صنف أ2 للديوانة</v>
          </cell>
          <cell r="E2925">
            <v>42344</v>
          </cell>
          <cell r="F2925">
            <v>25378</v>
          </cell>
          <cell r="G2925">
            <v>33970</v>
          </cell>
          <cell r="H2925">
            <v>33970</v>
          </cell>
          <cell r="I2925" t="str">
            <v>ضــابـط</v>
          </cell>
          <cell r="J2925" t="str">
            <v/>
          </cell>
        </row>
        <row r="2926">
          <cell r="A2926" t="str">
            <v>0069969635</v>
          </cell>
          <cell r="B2926" t="str">
            <v>6787125</v>
          </cell>
          <cell r="C2926" t="str">
            <v>عبد الكريم جبريل</v>
          </cell>
          <cell r="D2926" t="str">
            <v>ملازم أول صنف أ2 للديوانة</v>
          </cell>
          <cell r="E2926">
            <v>43075</v>
          </cell>
          <cell r="F2926">
            <v>27640</v>
          </cell>
          <cell r="G2926">
            <v>35704</v>
          </cell>
          <cell r="H2926">
            <v>35704</v>
          </cell>
          <cell r="I2926" t="str">
            <v>ضــابـط</v>
          </cell>
          <cell r="J2926" t="str">
            <v/>
          </cell>
        </row>
        <row r="2927">
          <cell r="A2927" t="str">
            <v>0064896333</v>
          </cell>
          <cell r="B2927" t="str">
            <v>2754148</v>
          </cell>
          <cell r="C2927" t="str">
            <v>عبد الجليل دغباري</v>
          </cell>
          <cell r="D2927" t="str">
            <v>ملازم أول صنف أ2 للديوانة</v>
          </cell>
          <cell r="E2927">
            <v>43075</v>
          </cell>
          <cell r="F2927">
            <v>25416</v>
          </cell>
          <cell r="G2927">
            <v>34881</v>
          </cell>
          <cell r="H2927">
            <v>34881</v>
          </cell>
          <cell r="I2927" t="str">
            <v>ضــابـط</v>
          </cell>
          <cell r="J2927" t="str">
            <v/>
          </cell>
        </row>
        <row r="2928">
          <cell r="A2928" t="str">
            <v>0064789128</v>
          </cell>
          <cell r="B2928" t="str">
            <v>7000269</v>
          </cell>
          <cell r="C2928" t="str">
            <v>منصف كوكة</v>
          </cell>
          <cell r="D2928" t="str">
            <v>ملازم أول صنف أ2 للديوانة</v>
          </cell>
          <cell r="E2928">
            <v>43075</v>
          </cell>
          <cell r="F2928">
            <v>26816</v>
          </cell>
          <cell r="G2928">
            <v>34881</v>
          </cell>
          <cell r="H2928">
            <v>34881</v>
          </cell>
          <cell r="I2928" t="str">
            <v>ضــابـط</v>
          </cell>
          <cell r="J2928" t="str">
            <v/>
          </cell>
        </row>
        <row r="2929">
          <cell r="A2929" t="str">
            <v>0066854218</v>
          </cell>
          <cell r="B2929" t="str">
            <v>0</v>
          </cell>
          <cell r="C2929" t="str">
            <v>محرز بكّوشي</v>
          </cell>
          <cell r="D2929" t="str">
            <v>ملازم أول صنف أ2 للديوانة</v>
          </cell>
          <cell r="E2929">
            <v>43075</v>
          </cell>
          <cell r="F2929">
            <v>27511</v>
          </cell>
          <cell r="G2929">
            <v>35704</v>
          </cell>
          <cell r="H2929">
            <v>35704</v>
          </cell>
          <cell r="I2929" t="str">
            <v>ضــابـط</v>
          </cell>
          <cell r="J2929" t="str">
            <v/>
          </cell>
        </row>
        <row r="2930">
          <cell r="A2930" t="str">
            <v>0064876125</v>
          </cell>
          <cell r="B2930" t="str">
            <v>779535</v>
          </cell>
          <cell r="C2930" t="str">
            <v>عادل الرّزقي</v>
          </cell>
          <cell r="D2930" t="str">
            <v>ملازم أول صنف أ2 للديوانة</v>
          </cell>
          <cell r="E2930">
            <v>43075</v>
          </cell>
          <cell r="F2930">
            <v>25427</v>
          </cell>
          <cell r="G2930">
            <v>34881</v>
          </cell>
          <cell r="H2930">
            <v>34881</v>
          </cell>
          <cell r="I2930" t="str">
            <v>ضــابـط</v>
          </cell>
          <cell r="J2930" t="str">
            <v/>
          </cell>
        </row>
        <row r="2931">
          <cell r="A2931" t="str">
            <v>0065685770</v>
          </cell>
          <cell r="B2931" t="str">
            <v>7003299</v>
          </cell>
          <cell r="C2931" t="str">
            <v>عماد الدّين الدعداع</v>
          </cell>
          <cell r="D2931" t="str">
            <v>ملازم أول صنف أ2 للديوانة</v>
          </cell>
          <cell r="E2931">
            <v>43075</v>
          </cell>
          <cell r="F2931">
            <v>26409</v>
          </cell>
          <cell r="G2931">
            <v>34973</v>
          </cell>
          <cell r="H2931">
            <v>34973</v>
          </cell>
          <cell r="I2931" t="str">
            <v>ضــابـط</v>
          </cell>
          <cell r="J2931" t="str">
            <v/>
          </cell>
        </row>
        <row r="2932">
          <cell r="A2932" t="str">
            <v>0064818632</v>
          </cell>
          <cell r="B2932" t="str">
            <v>7003703</v>
          </cell>
          <cell r="C2932" t="str">
            <v>هيكل المصباحي</v>
          </cell>
          <cell r="D2932" t="str">
            <v>ملازم أول صنف أ2 للديوانة</v>
          </cell>
          <cell r="E2932">
            <v>43075</v>
          </cell>
          <cell r="F2932">
            <v>26291</v>
          </cell>
          <cell r="G2932">
            <v>34881</v>
          </cell>
          <cell r="H2932">
            <v>34881</v>
          </cell>
          <cell r="I2932" t="str">
            <v>ضــابـط</v>
          </cell>
          <cell r="J2932" t="str">
            <v/>
          </cell>
        </row>
        <row r="2933">
          <cell r="A2933" t="str">
            <v>0064850257</v>
          </cell>
          <cell r="B2933" t="str">
            <v>0</v>
          </cell>
          <cell r="C2933" t="str">
            <v>زبير زهمول</v>
          </cell>
          <cell r="D2933" t="str">
            <v>ملازم أول صنف أ2 للديوانة</v>
          </cell>
          <cell r="E2933">
            <v>43075</v>
          </cell>
          <cell r="F2933">
            <v>25265</v>
          </cell>
          <cell r="G2933">
            <v>34881</v>
          </cell>
          <cell r="H2933">
            <v>34881</v>
          </cell>
          <cell r="I2933" t="str">
            <v>ضــابـط</v>
          </cell>
          <cell r="J2933" t="str">
            <v/>
          </cell>
        </row>
        <row r="2934">
          <cell r="A2934" t="str">
            <v>0069780382</v>
          </cell>
          <cell r="B2934" t="str">
            <v>0</v>
          </cell>
          <cell r="C2934" t="str">
            <v>هادي المومني</v>
          </cell>
          <cell r="D2934" t="str">
            <v>ملازم أول صنف أ2 للديوانة</v>
          </cell>
          <cell r="E2934">
            <v>43075</v>
          </cell>
          <cell r="F2934">
            <v>26092</v>
          </cell>
          <cell r="G2934">
            <v>35612</v>
          </cell>
          <cell r="H2934">
            <v>35612</v>
          </cell>
          <cell r="I2934" t="str">
            <v>ضــابـط</v>
          </cell>
          <cell r="J2934" t="str">
            <v/>
          </cell>
        </row>
        <row r="2935">
          <cell r="A2935" t="str">
            <v>0065694561</v>
          </cell>
          <cell r="B2935" t="str">
            <v>915252</v>
          </cell>
          <cell r="C2935" t="str">
            <v>عادل الشرعبي</v>
          </cell>
          <cell r="D2935" t="str">
            <v>ملازم أول صنف أ2 للديوانة</v>
          </cell>
          <cell r="E2935">
            <v>43075</v>
          </cell>
          <cell r="F2935">
            <v>25207</v>
          </cell>
          <cell r="G2935">
            <v>34973</v>
          </cell>
          <cell r="H2935">
            <v>34973</v>
          </cell>
          <cell r="I2935" t="str">
            <v>ضــابـط</v>
          </cell>
          <cell r="J2935" t="str">
            <v/>
          </cell>
        </row>
        <row r="2936">
          <cell r="A2936" t="str">
            <v>0064807114</v>
          </cell>
          <cell r="B2936" t="str">
            <v>44922094</v>
          </cell>
          <cell r="C2936" t="str">
            <v>شوقي حسن</v>
          </cell>
          <cell r="D2936" t="str">
            <v>ملازم أول صنف أ2 للديوانة</v>
          </cell>
          <cell r="E2936">
            <v>43075</v>
          </cell>
          <cell r="F2936">
            <v>26071</v>
          </cell>
          <cell r="G2936">
            <v>34881</v>
          </cell>
          <cell r="H2936">
            <v>34881</v>
          </cell>
          <cell r="I2936" t="str">
            <v>ضــابـط</v>
          </cell>
          <cell r="J2936" t="str">
            <v/>
          </cell>
        </row>
        <row r="2937">
          <cell r="A2937" t="str">
            <v>0069960339</v>
          </cell>
          <cell r="B2937" t="str">
            <v>4661907</v>
          </cell>
          <cell r="C2937" t="str">
            <v>عبد الكريم الدغري</v>
          </cell>
          <cell r="D2937" t="str">
            <v>ملازم أول صنف أ2 للديوانة</v>
          </cell>
          <cell r="E2937">
            <v>43075</v>
          </cell>
          <cell r="F2937">
            <v>27244</v>
          </cell>
          <cell r="G2937">
            <v>35704</v>
          </cell>
          <cell r="H2937">
            <v>35704</v>
          </cell>
          <cell r="I2937" t="str">
            <v>ضــابـط</v>
          </cell>
          <cell r="J2937" t="str">
            <v/>
          </cell>
        </row>
        <row r="2938">
          <cell r="A2938" t="str">
            <v>0069960238</v>
          </cell>
          <cell r="B2938" t="str">
            <v>7031526</v>
          </cell>
          <cell r="C2938" t="str">
            <v>حاتم العيّاري</v>
          </cell>
          <cell r="D2938" t="str">
            <v>ملازم أول صنف أ2 للديوانة</v>
          </cell>
          <cell r="E2938">
            <v>43075</v>
          </cell>
          <cell r="F2938">
            <v>27291</v>
          </cell>
          <cell r="G2938">
            <v>35704</v>
          </cell>
          <cell r="H2938">
            <v>35704</v>
          </cell>
          <cell r="I2938" t="str">
            <v>ضــابـط</v>
          </cell>
          <cell r="J2938" t="str">
            <v/>
          </cell>
        </row>
        <row r="2939">
          <cell r="A2939" t="str">
            <v>0065703453</v>
          </cell>
          <cell r="B2939" t="str">
            <v>3774660</v>
          </cell>
          <cell r="C2939" t="str">
            <v>هادي لعبيدي</v>
          </cell>
          <cell r="D2939" t="str">
            <v>ملازم أول صنف أ2 للديوانة</v>
          </cell>
          <cell r="E2939">
            <v>43075</v>
          </cell>
          <cell r="F2939">
            <v>26331</v>
          </cell>
          <cell r="G2939">
            <v>34973</v>
          </cell>
          <cell r="H2939">
            <v>34973</v>
          </cell>
          <cell r="I2939" t="str">
            <v>ضــابـط</v>
          </cell>
          <cell r="J2939" t="str">
            <v/>
          </cell>
        </row>
        <row r="2940">
          <cell r="A2940" t="str">
            <v>0065920994</v>
          </cell>
          <cell r="B2940" t="str">
            <v>0</v>
          </cell>
          <cell r="C2940" t="str">
            <v>عبد الحقّ العجرودي</v>
          </cell>
          <cell r="D2940" t="str">
            <v>ملازم أول صنف أ2 للديوانة</v>
          </cell>
          <cell r="E2940">
            <v>43075</v>
          </cell>
          <cell r="F2940">
            <v>25503</v>
          </cell>
          <cell r="G2940">
            <v>34973</v>
          </cell>
          <cell r="H2940">
            <v>34973</v>
          </cell>
          <cell r="I2940" t="str">
            <v>ضــابـط</v>
          </cell>
          <cell r="J2940" t="str">
            <v/>
          </cell>
        </row>
        <row r="2941">
          <cell r="A2941" t="str">
            <v>0065920388</v>
          </cell>
          <cell r="B2941" t="str">
            <v>2753020</v>
          </cell>
          <cell r="C2941" t="str">
            <v>سالم العبايدي</v>
          </cell>
          <cell r="D2941" t="str">
            <v>ملازم أول صنف أ2 للديوانة</v>
          </cell>
          <cell r="E2941">
            <v>43075</v>
          </cell>
          <cell r="F2941">
            <v>26520</v>
          </cell>
          <cell r="G2941">
            <v>34973</v>
          </cell>
          <cell r="H2941">
            <v>34973</v>
          </cell>
          <cell r="I2941" t="str">
            <v>ضــابـط</v>
          </cell>
          <cell r="J2941" t="str">
            <v/>
          </cell>
        </row>
        <row r="2942">
          <cell r="A2942" t="str">
            <v>0065917560</v>
          </cell>
          <cell r="B2942" t="str">
            <v>0</v>
          </cell>
          <cell r="C2942" t="str">
            <v>عبد اللّـه الدريدي</v>
          </cell>
          <cell r="D2942" t="str">
            <v>ملازم أول صنف أ2 للديوانة</v>
          </cell>
          <cell r="E2942">
            <v>43075</v>
          </cell>
          <cell r="F2942">
            <v>26868</v>
          </cell>
          <cell r="G2942">
            <v>34973</v>
          </cell>
          <cell r="H2942">
            <v>34973</v>
          </cell>
          <cell r="I2942" t="str">
            <v>ضــابـط</v>
          </cell>
          <cell r="J2942" t="str">
            <v/>
          </cell>
        </row>
        <row r="2943">
          <cell r="A2943" t="str">
            <v>0070241740</v>
          </cell>
          <cell r="B2943" t="str">
            <v>7288105</v>
          </cell>
          <cell r="C2943" t="str">
            <v>فوزي الدريدي</v>
          </cell>
          <cell r="D2943" t="str">
            <v>ملازم أول صنف أ2 للديوانة</v>
          </cell>
          <cell r="E2943">
            <v>43075</v>
          </cell>
          <cell r="F2943">
            <v>27371</v>
          </cell>
          <cell r="G2943">
            <v>35704</v>
          </cell>
          <cell r="H2943">
            <v>35704</v>
          </cell>
          <cell r="I2943" t="str">
            <v>ضــابـط</v>
          </cell>
          <cell r="J2943" t="str">
            <v/>
          </cell>
        </row>
        <row r="2944">
          <cell r="A2944" t="str">
            <v>0069971756</v>
          </cell>
          <cell r="B2944" t="str">
            <v>7034193</v>
          </cell>
          <cell r="C2944" t="str">
            <v>لسعد نوالي</v>
          </cell>
          <cell r="D2944" t="str">
            <v>ملازم أول صنف أ2 للديوانة</v>
          </cell>
          <cell r="E2944">
            <v>43075</v>
          </cell>
          <cell r="F2944">
            <v>27187</v>
          </cell>
          <cell r="G2944">
            <v>35704</v>
          </cell>
          <cell r="H2944">
            <v>35704</v>
          </cell>
          <cell r="I2944" t="str">
            <v>ضــابـط</v>
          </cell>
          <cell r="J2944" t="str">
            <v/>
          </cell>
        </row>
        <row r="2945">
          <cell r="A2945" t="str">
            <v>0069216368</v>
          </cell>
          <cell r="B2945" t="str">
            <v>2290294</v>
          </cell>
          <cell r="C2945" t="str">
            <v>عبد الوهاب السعيدي</v>
          </cell>
          <cell r="D2945" t="str">
            <v>ملازم أول صنف أ2 للديوانة</v>
          </cell>
          <cell r="E2945">
            <v>43075</v>
          </cell>
          <cell r="F2945">
            <v>26258</v>
          </cell>
          <cell r="G2945">
            <v>35612</v>
          </cell>
          <cell r="H2945">
            <v>35612</v>
          </cell>
          <cell r="I2945" t="str">
            <v>ضــابـط</v>
          </cell>
          <cell r="J2945" t="str">
            <v/>
          </cell>
        </row>
        <row r="2946">
          <cell r="A2946" t="str">
            <v>0064849853</v>
          </cell>
          <cell r="B2946" t="str">
            <v>0</v>
          </cell>
          <cell r="C2946" t="str">
            <v>عبد الرّحمان درغوثي</v>
          </cell>
          <cell r="D2946" t="str">
            <v>ملازم أول صنف أ2 للديوانة</v>
          </cell>
          <cell r="E2946">
            <v>43075</v>
          </cell>
          <cell r="F2946">
            <v>26194</v>
          </cell>
          <cell r="G2946">
            <v>34881</v>
          </cell>
          <cell r="H2946">
            <v>34881</v>
          </cell>
          <cell r="I2946" t="str">
            <v>ضــابـط</v>
          </cell>
          <cell r="J2946" t="str">
            <v/>
          </cell>
        </row>
        <row r="2947">
          <cell r="A2947" t="str">
            <v>0065959087</v>
          </cell>
          <cell r="B2947" t="str">
            <v>0</v>
          </cell>
          <cell r="C2947" t="str">
            <v>توفيق البوعزيزي</v>
          </cell>
          <cell r="D2947" t="str">
            <v>ملازم أول صنف أ2 للديوانة</v>
          </cell>
          <cell r="E2947">
            <v>43075</v>
          </cell>
          <cell r="F2947">
            <v>25039</v>
          </cell>
          <cell r="G2947">
            <v>34973</v>
          </cell>
          <cell r="H2947">
            <v>34973</v>
          </cell>
          <cell r="I2947" t="str">
            <v>ضــابـط</v>
          </cell>
          <cell r="J2947" t="str">
            <v/>
          </cell>
        </row>
        <row r="2948">
          <cell r="A2948" t="str">
            <v>0064910376</v>
          </cell>
          <cell r="B2948" t="str">
            <v>0</v>
          </cell>
          <cell r="C2948" t="str">
            <v>عبد المنعم الدعّاسي</v>
          </cell>
          <cell r="D2948" t="str">
            <v>ملازم أول صنف أ2 للديوانة</v>
          </cell>
          <cell r="E2948">
            <v>43075</v>
          </cell>
          <cell r="F2948">
            <v>26032</v>
          </cell>
          <cell r="G2948">
            <v>34881</v>
          </cell>
          <cell r="H2948">
            <v>34881</v>
          </cell>
          <cell r="I2948" t="str">
            <v>ضــابـط</v>
          </cell>
          <cell r="J2948" t="str">
            <v/>
          </cell>
        </row>
        <row r="2949">
          <cell r="A2949" t="str">
            <v>0070086136</v>
          </cell>
          <cell r="B2949" t="str">
            <v>7032508</v>
          </cell>
          <cell r="C2949" t="str">
            <v>رضا الطيمومي</v>
          </cell>
          <cell r="D2949" t="str">
            <v>ملازم أول صنف أ2 للديوانة</v>
          </cell>
          <cell r="E2949">
            <v>43075</v>
          </cell>
          <cell r="F2949">
            <v>27083</v>
          </cell>
          <cell r="G2949">
            <v>35704</v>
          </cell>
          <cell r="H2949">
            <v>35704</v>
          </cell>
          <cell r="I2949" t="str">
            <v>ضــابـط</v>
          </cell>
          <cell r="J2949" t="str">
            <v/>
          </cell>
        </row>
        <row r="2950">
          <cell r="A2950" t="str">
            <v>0070085732</v>
          </cell>
          <cell r="B2950" t="str">
            <v>7525429</v>
          </cell>
          <cell r="C2950" t="str">
            <v>يونس الحاجي</v>
          </cell>
          <cell r="D2950" t="str">
            <v>ملازم أول صنف أ2 للديوانة</v>
          </cell>
          <cell r="E2950">
            <v>43075</v>
          </cell>
          <cell r="F2950">
            <v>26931</v>
          </cell>
          <cell r="G2950">
            <v>35704</v>
          </cell>
          <cell r="H2950">
            <v>35704</v>
          </cell>
          <cell r="I2950" t="str">
            <v>ضــابـط</v>
          </cell>
          <cell r="J2950" t="str">
            <v/>
          </cell>
        </row>
        <row r="2951">
          <cell r="A2951" t="str">
            <v>0065688501</v>
          </cell>
          <cell r="B2951" t="str">
            <v>0</v>
          </cell>
          <cell r="C2951" t="str">
            <v>أحمد الغربي</v>
          </cell>
          <cell r="D2951" t="str">
            <v>ملازم أول صنف أ2 للديوانة</v>
          </cell>
          <cell r="E2951">
            <v>43075</v>
          </cell>
          <cell r="F2951">
            <v>25932</v>
          </cell>
          <cell r="G2951">
            <v>34973</v>
          </cell>
          <cell r="H2951">
            <v>34973</v>
          </cell>
          <cell r="I2951" t="str">
            <v>ضــابـط</v>
          </cell>
          <cell r="J2951" t="str">
            <v/>
          </cell>
        </row>
        <row r="2952">
          <cell r="A2952" t="str">
            <v>0065881588</v>
          </cell>
          <cell r="B2952" t="str">
            <v>4477827</v>
          </cell>
          <cell r="C2952" t="str">
            <v>لطفي الرويسي</v>
          </cell>
          <cell r="D2952" t="str">
            <v>ملازم أول صنف أ2 للديوانة</v>
          </cell>
          <cell r="E2952">
            <v>43075</v>
          </cell>
          <cell r="F2952">
            <v>25968</v>
          </cell>
          <cell r="G2952">
            <v>34973</v>
          </cell>
          <cell r="H2952">
            <v>34973</v>
          </cell>
          <cell r="I2952" t="str">
            <v>ضــابـط</v>
          </cell>
          <cell r="J2952" t="str">
            <v/>
          </cell>
        </row>
        <row r="2953">
          <cell r="A2953" t="str">
            <v>0065875629</v>
          </cell>
          <cell r="B2953" t="str">
            <v>4639089</v>
          </cell>
          <cell r="C2953" t="str">
            <v>عمارة الحنّاشي</v>
          </cell>
          <cell r="D2953" t="str">
            <v>ملازم أول صنف أ2 للديوانة</v>
          </cell>
          <cell r="E2953">
            <v>43075</v>
          </cell>
          <cell r="F2953">
            <v>25934</v>
          </cell>
          <cell r="G2953">
            <v>34973</v>
          </cell>
          <cell r="H2953">
            <v>34973</v>
          </cell>
          <cell r="I2953" t="str">
            <v>ضــابـط</v>
          </cell>
          <cell r="J2953" t="str">
            <v/>
          </cell>
        </row>
        <row r="2954">
          <cell r="A2954" t="str">
            <v>0065696480</v>
          </cell>
          <cell r="B2954" t="str">
            <v>0</v>
          </cell>
          <cell r="C2954" t="str">
            <v>مختار الدريدي</v>
          </cell>
          <cell r="D2954" t="str">
            <v>ملازم للديوانة</v>
          </cell>
          <cell r="E2954">
            <v>42341</v>
          </cell>
          <cell r="F2954">
            <v>26590</v>
          </cell>
          <cell r="G2954">
            <v>34973</v>
          </cell>
          <cell r="H2954">
            <v>34973</v>
          </cell>
          <cell r="I2954" t="str">
            <v>ضــابـط</v>
          </cell>
          <cell r="J2954" t="str">
            <v/>
          </cell>
        </row>
        <row r="2955">
          <cell r="A2955" t="str">
            <v>0069970443</v>
          </cell>
          <cell r="B2955" t="str">
            <v>7755285</v>
          </cell>
          <cell r="C2955" t="str">
            <v>حمّادي المدفعي</v>
          </cell>
          <cell r="D2955" t="str">
            <v>ملازم للديوانة</v>
          </cell>
          <cell r="E2955">
            <v>43075</v>
          </cell>
          <cell r="F2955">
            <v>27539</v>
          </cell>
          <cell r="G2955">
            <v>35704</v>
          </cell>
          <cell r="H2955">
            <v>35704</v>
          </cell>
          <cell r="I2955" t="str">
            <v>عون تنفيذ</v>
          </cell>
          <cell r="J2955" t="str">
            <v/>
          </cell>
        </row>
        <row r="2956">
          <cell r="A2956" t="str">
            <v>0069820293</v>
          </cell>
          <cell r="B2956" t="str">
            <v>7021794</v>
          </cell>
          <cell r="C2956" t="str">
            <v>رمزي بوعزيز</v>
          </cell>
          <cell r="D2956" t="str">
            <v>ملازم للديوانة</v>
          </cell>
          <cell r="E2956">
            <v>43075</v>
          </cell>
          <cell r="F2956">
            <v>27073</v>
          </cell>
          <cell r="G2956">
            <v>35612</v>
          </cell>
          <cell r="H2956">
            <v>35612</v>
          </cell>
          <cell r="I2956" t="str">
            <v>عون تنفيذ</v>
          </cell>
          <cell r="J2956" t="str">
            <v/>
          </cell>
        </row>
        <row r="2957">
          <cell r="A2957" t="str">
            <v>0069299426</v>
          </cell>
          <cell r="B2957" t="str">
            <v>4491111</v>
          </cell>
          <cell r="C2957" t="str">
            <v>رضا الذوّادي</v>
          </cell>
          <cell r="D2957" t="str">
            <v>وكيل أول للديوانة</v>
          </cell>
          <cell r="E2957">
            <v>40553</v>
          </cell>
          <cell r="F2957">
            <v>27056</v>
          </cell>
          <cell r="G2957">
            <v>35612</v>
          </cell>
          <cell r="H2957">
            <v>35612</v>
          </cell>
          <cell r="I2957" t="str">
            <v>عون تنفيذ</v>
          </cell>
          <cell r="J2957" t="str">
            <v/>
          </cell>
        </row>
        <row r="2958">
          <cell r="A2958" t="str">
            <v>0077271917</v>
          </cell>
          <cell r="B2958" t="str">
            <v>5415527</v>
          </cell>
          <cell r="C2958" t="str">
            <v>ياسين بن يحي</v>
          </cell>
          <cell r="D2958" t="str">
            <v>وكيل أول للديوانة</v>
          </cell>
          <cell r="E2958">
            <v>42338</v>
          </cell>
          <cell r="F2958">
            <v>27099</v>
          </cell>
          <cell r="G2958">
            <v>36872</v>
          </cell>
          <cell r="H2958">
            <v>36872</v>
          </cell>
          <cell r="I2958" t="str">
            <v>عون تنفيذ</v>
          </cell>
          <cell r="J2958" t="str">
            <v/>
          </cell>
        </row>
        <row r="2959">
          <cell r="A2959" t="str">
            <v>0069794631</v>
          </cell>
          <cell r="B2959" t="str">
            <v>4653844</v>
          </cell>
          <cell r="C2959" t="str">
            <v>جمال الدين الصّالحي</v>
          </cell>
          <cell r="D2959" t="str">
            <v>وكيل أول للديوانة</v>
          </cell>
          <cell r="E2959">
            <v>40591</v>
          </cell>
          <cell r="F2959">
            <v>26655</v>
          </cell>
          <cell r="G2959">
            <v>35612</v>
          </cell>
          <cell r="H2959">
            <v>35612</v>
          </cell>
          <cell r="I2959" t="str">
            <v>عون تنفيذ</v>
          </cell>
          <cell r="J2959" t="str">
            <v/>
          </cell>
        </row>
        <row r="2960">
          <cell r="A2960" t="str">
            <v>0069946191</v>
          </cell>
          <cell r="B2960" t="str">
            <v>0</v>
          </cell>
          <cell r="C2960" t="str">
            <v>بديع الدردوري</v>
          </cell>
          <cell r="D2960" t="str">
            <v>وكيل أول للديوانة</v>
          </cell>
          <cell r="E2960">
            <v>40566</v>
          </cell>
          <cell r="F2960">
            <v>27592</v>
          </cell>
          <cell r="G2960">
            <v>35704</v>
          </cell>
          <cell r="H2960">
            <v>35704</v>
          </cell>
          <cell r="I2960" t="str">
            <v>عون تنفيذ</v>
          </cell>
          <cell r="J2960" t="str">
            <v/>
          </cell>
        </row>
        <row r="2961">
          <cell r="A2961" t="str">
            <v>0069951649</v>
          </cell>
          <cell r="B2961" t="str">
            <v>0</v>
          </cell>
          <cell r="C2961" t="str">
            <v>زهير عمّار</v>
          </cell>
          <cell r="D2961" t="str">
            <v>وكيل أول للديوانة</v>
          </cell>
          <cell r="E2961">
            <v>40822</v>
          </cell>
          <cell r="F2961">
            <v>27387</v>
          </cell>
          <cell r="G2961">
            <v>35704</v>
          </cell>
          <cell r="H2961">
            <v>35704</v>
          </cell>
          <cell r="I2961" t="str">
            <v>عون تنفيذ</v>
          </cell>
          <cell r="J2961" t="str">
            <v/>
          </cell>
        </row>
        <row r="2962">
          <cell r="A2962" t="str">
            <v>0077206845</v>
          </cell>
          <cell r="B2962" t="str">
            <v>7047322</v>
          </cell>
          <cell r="C2962" t="str">
            <v>سهيل الحذيري</v>
          </cell>
          <cell r="D2962" t="str">
            <v>وكيل أول للديوانة</v>
          </cell>
          <cell r="E2962">
            <v>42700</v>
          </cell>
          <cell r="F2962">
            <v>27620</v>
          </cell>
          <cell r="G2962">
            <v>36872</v>
          </cell>
          <cell r="H2962">
            <v>36872</v>
          </cell>
          <cell r="I2962" t="str">
            <v>عون تنفيذ</v>
          </cell>
          <cell r="J2962" t="str">
            <v/>
          </cell>
        </row>
        <row r="2963">
          <cell r="A2963" t="str">
            <v>0069760679</v>
          </cell>
          <cell r="B2963" t="str">
            <v>5967270</v>
          </cell>
          <cell r="C2963" t="str">
            <v>هاشمي اليوسفي</v>
          </cell>
          <cell r="D2963" t="str">
            <v>وكيل أول للديوانة</v>
          </cell>
          <cell r="E2963">
            <v>40547</v>
          </cell>
          <cell r="F2963">
            <v>27318</v>
          </cell>
          <cell r="G2963">
            <v>35612</v>
          </cell>
          <cell r="H2963">
            <v>35612</v>
          </cell>
          <cell r="I2963" t="str">
            <v>عون تنفيذ</v>
          </cell>
          <cell r="J2963" t="str">
            <v/>
          </cell>
        </row>
        <row r="2964">
          <cell r="A2964" t="str">
            <v>0077259890</v>
          </cell>
          <cell r="B2964" t="str">
            <v>4784917</v>
          </cell>
          <cell r="C2964" t="str">
            <v>منعم بركاتي</v>
          </cell>
          <cell r="D2964" t="str">
            <v>وكيل أول للديوانة</v>
          </cell>
          <cell r="E2964">
            <v>42710</v>
          </cell>
          <cell r="F2964">
            <v>27399</v>
          </cell>
          <cell r="G2964">
            <v>36872</v>
          </cell>
          <cell r="H2964">
            <v>36872</v>
          </cell>
          <cell r="I2964" t="str">
            <v>عون تنفيذ</v>
          </cell>
          <cell r="J2964" t="str">
            <v/>
          </cell>
        </row>
        <row r="2965">
          <cell r="A2965" t="str">
            <v>0077266257</v>
          </cell>
          <cell r="B2965" t="str">
            <v>4637812</v>
          </cell>
          <cell r="C2965" t="str">
            <v>وليد خديمي</v>
          </cell>
          <cell r="D2965" t="str">
            <v>وكيل أول للديوانة</v>
          </cell>
          <cell r="E2965">
            <v>42338</v>
          </cell>
          <cell r="F2965">
            <v>27541</v>
          </cell>
          <cell r="G2965">
            <v>36872</v>
          </cell>
          <cell r="H2965">
            <v>36872</v>
          </cell>
          <cell r="I2965" t="str">
            <v>عون تنفيذ</v>
          </cell>
          <cell r="J2965" t="str">
            <v/>
          </cell>
        </row>
        <row r="2966">
          <cell r="A2966" t="str">
            <v>0077500572</v>
          </cell>
          <cell r="B2966" t="str">
            <v>7032711</v>
          </cell>
          <cell r="C2966" t="str">
            <v>فاضل قسيم</v>
          </cell>
          <cell r="D2966" t="str">
            <v>وكيل أول للديوانة</v>
          </cell>
          <cell r="E2966">
            <v>42338</v>
          </cell>
          <cell r="F2966">
            <v>28433</v>
          </cell>
          <cell r="G2966">
            <v>36872</v>
          </cell>
          <cell r="H2966">
            <v>36872</v>
          </cell>
          <cell r="I2966" t="str">
            <v>عون تنفيذ</v>
          </cell>
          <cell r="J2966" t="str">
            <v/>
          </cell>
        </row>
        <row r="2967">
          <cell r="A2967" t="str">
            <v>0072149206</v>
          </cell>
          <cell r="B2967" t="str">
            <v>4791153</v>
          </cell>
          <cell r="C2967" t="str">
            <v>مكرم بوشعّالة</v>
          </cell>
          <cell r="D2967" t="str">
            <v>وكيل أول للديوانة</v>
          </cell>
          <cell r="E2967">
            <v>41565</v>
          </cell>
          <cell r="F2967">
            <v>27559</v>
          </cell>
          <cell r="G2967">
            <v>36634</v>
          </cell>
          <cell r="H2967">
            <v>36634</v>
          </cell>
          <cell r="I2967" t="str">
            <v>عون تنفيذ</v>
          </cell>
          <cell r="J2967" t="str">
            <v/>
          </cell>
        </row>
        <row r="2968">
          <cell r="A2968" t="str">
            <v>0077267974</v>
          </cell>
          <cell r="B2968" t="str">
            <v>7255899</v>
          </cell>
          <cell r="C2968" t="str">
            <v>صحبي الظاهري</v>
          </cell>
          <cell r="D2968" t="str">
            <v>وكيل أول للديوانة</v>
          </cell>
          <cell r="E2968">
            <v>42338</v>
          </cell>
          <cell r="F2968">
            <v>27113</v>
          </cell>
          <cell r="G2968">
            <v>36872</v>
          </cell>
          <cell r="H2968">
            <v>36872</v>
          </cell>
          <cell r="I2968" t="str">
            <v>عون تنفيذ</v>
          </cell>
          <cell r="J2968" t="str">
            <v/>
          </cell>
        </row>
        <row r="2969">
          <cell r="A2969" t="str">
            <v>0075044250</v>
          </cell>
          <cell r="B2969" t="str">
            <v>7007445</v>
          </cell>
          <cell r="C2969" t="str">
            <v>راضي الحربي</v>
          </cell>
          <cell r="D2969" t="str">
            <v>وكيل أول للديوانة</v>
          </cell>
          <cell r="E2969">
            <v>41565</v>
          </cell>
          <cell r="F2969">
            <v>27486</v>
          </cell>
          <cell r="G2969">
            <v>36634</v>
          </cell>
          <cell r="H2969">
            <v>36634</v>
          </cell>
          <cell r="I2969" t="str">
            <v>عون تنفيذ</v>
          </cell>
          <cell r="J2969" t="str">
            <v/>
          </cell>
        </row>
        <row r="2970">
          <cell r="A2970" t="str">
            <v>0077221696</v>
          </cell>
          <cell r="B2970" t="str">
            <v>2795978</v>
          </cell>
          <cell r="C2970" t="str">
            <v>عبد الرّحمان دلاّلي</v>
          </cell>
          <cell r="D2970" t="str">
            <v>وكيل أول للديوانة</v>
          </cell>
          <cell r="E2970">
            <v>42338</v>
          </cell>
          <cell r="F2970">
            <v>27159</v>
          </cell>
          <cell r="G2970">
            <v>36872</v>
          </cell>
          <cell r="H2970">
            <v>36872</v>
          </cell>
          <cell r="I2970" t="str">
            <v>عون تنفيذ</v>
          </cell>
          <cell r="J2970" t="str">
            <v/>
          </cell>
        </row>
        <row r="2971">
          <cell r="A2971" t="str">
            <v>0075032631</v>
          </cell>
          <cell r="B2971" t="str">
            <v>7044765</v>
          </cell>
          <cell r="C2971" t="str">
            <v>أمير بن غربية</v>
          </cell>
          <cell r="D2971" t="str">
            <v>وكيل أول للديوانة</v>
          </cell>
          <cell r="E2971">
            <v>41565</v>
          </cell>
          <cell r="F2971">
            <v>27729</v>
          </cell>
          <cell r="G2971">
            <v>36634</v>
          </cell>
          <cell r="H2971">
            <v>36634</v>
          </cell>
          <cell r="I2971" t="str">
            <v>عون تنفيذ</v>
          </cell>
          <cell r="J2971" t="str">
            <v/>
          </cell>
        </row>
        <row r="2972">
          <cell r="A2972" t="str">
            <v>0077273129</v>
          </cell>
          <cell r="B2972" t="str">
            <v>3183930</v>
          </cell>
          <cell r="C2972" t="str">
            <v>أشرف بوصفة</v>
          </cell>
          <cell r="D2972" t="str">
            <v>وكيل أول للديوانة</v>
          </cell>
          <cell r="E2972">
            <v>42338</v>
          </cell>
          <cell r="F2972">
            <v>26619</v>
          </cell>
          <cell r="G2972">
            <v>36872</v>
          </cell>
          <cell r="H2972">
            <v>36872</v>
          </cell>
          <cell r="I2972" t="str">
            <v>عون تنفيذ</v>
          </cell>
          <cell r="J2972" t="str">
            <v/>
          </cell>
        </row>
        <row r="2973">
          <cell r="A2973" t="str">
            <v>0085026762</v>
          </cell>
          <cell r="B2973" t="str">
            <v>8651164</v>
          </cell>
          <cell r="C2973" t="str">
            <v>سنية الحلاوي</v>
          </cell>
          <cell r="D2973" t="str">
            <v>وكيل للديوانة</v>
          </cell>
          <cell r="E2973">
            <v>42338</v>
          </cell>
          <cell r="F2973">
            <v>29403</v>
          </cell>
          <cell r="G2973">
            <v>38144</v>
          </cell>
          <cell r="H2973">
            <v>38144</v>
          </cell>
          <cell r="I2973" t="str">
            <v>عون تنفيذ</v>
          </cell>
          <cell r="J2973" t="str">
            <v/>
          </cell>
        </row>
        <row r="2974">
          <cell r="A2974" t="str">
            <v>0085011608</v>
          </cell>
          <cell r="B2974" t="str">
            <v>7324386</v>
          </cell>
          <cell r="C2974" t="str">
            <v>عادل الماجري</v>
          </cell>
          <cell r="D2974" t="str">
            <v>وكيل للديوانة</v>
          </cell>
          <cell r="E2974">
            <v>42344</v>
          </cell>
          <cell r="F2974">
            <v>29812</v>
          </cell>
          <cell r="G2974">
            <v>38144</v>
          </cell>
          <cell r="H2974">
            <v>38144</v>
          </cell>
          <cell r="I2974" t="str">
            <v>عون تنفيذ</v>
          </cell>
          <cell r="J2974" t="str">
            <v/>
          </cell>
        </row>
        <row r="2975">
          <cell r="A2975" t="str">
            <v>0096702027</v>
          </cell>
          <cell r="B2975" t="str">
            <v>08066607</v>
          </cell>
          <cell r="C2975" t="str">
            <v>احمد الكلاعي</v>
          </cell>
          <cell r="D2975" t="str">
            <v>وكيل للديوانة</v>
          </cell>
          <cell r="E2975">
            <v>42700</v>
          </cell>
          <cell r="F2975">
            <v>31031</v>
          </cell>
          <cell r="G2975">
            <v>39022</v>
          </cell>
          <cell r="H2975">
            <v>39022</v>
          </cell>
          <cell r="I2975" t="str">
            <v>عون تنفيذ</v>
          </cell>
          <cell r="J2975" t="str">
            <v/>
          </cell>
        </row>
        <row r="2976">
          <cell r="A2976" t="str">
            <v>0094215389</v>
          </cell>
          <cell r="B2976" t="str">
            <v>7100315</v>
          </cell>
          <cell r="C2976" t="str">
            <v>ايناس العوسجي</v>
          </cell>
          <cell r="D2976" t="str">
            <v>وكيل للديوانة</v>
          </cell>
          <cell r="E2976">
            <v>42710</v>
          </cell>
          <cell r="F2976">
            <v>30334</v>
          </cell>
          <cell r="G2976">
            <v>38614</v>
          </cell>
          <cell r="H2976">
            <v>38614</v>
          </cell>
          <cell r="I2976" t="str">
            <v>عون تنفيذ</v>
          </cell>
          <cell r="J2976" t="str">
            <v/>
          </cell>
        </row>
        <row r="2977">
          <cell r="A2977" t="str">
            <v>0064820955</v>
          </cell>
          <cell r="B2977" t="str">
            <v>7017736</v>
          </cell>
          <cell r="C2977" t="str">
            <v>كوثر الأشهب</v>
          </cell>
          <cell r="D2977" t="str">
            <v>ملازم أول صنف أ2 للديوانة</v>
          </cell>
          <cell r="E2977">
            <v>43075</v>
          </cell>
          <cell r="F2977">
            <v>26536</v>
          </cell>
          <cell r="G2977">
            <v>34881</v>
          </cell>
          <cell r="H2977">
            <v>34881</v>
          </cell>
          <cell r="I2977" t="str">
            <v>ضــابـط</v>
          </cell>
          <cell r="J2977" t="str">
            <v/>
          </cell>
        </row>
        <row r="2978">
          <cell r="A2978" t="str">
            <v>0069979739</v>
          </cell>
          <cell r="B2978" t="str">
            <v>4765256</v>
          </cell>
          <cell r="C2978" t="str">
            <v>مكرم بن علي</v>
          </cell>
          <cell r="D2978" t="str">
            <v>وكيل أول للديوانة</v>
          </cell>
          <cell r="E2978">
            <v>40660</v>
          </cell>
          <cell r="F2978">
            <v>26552</v>
          </cell>
          <cell r="G2978">
            <v>35704</v>
          </cell>
          <cell r="H2978">
            <v>35704</v>
          </cell>
          <cell r="I2978" t="str">
            <v>عون تنفيذ</v>
          </cell>
          <cell r="J2978" t="str">
            <v/>
          </cell>
        </row>
        <row r="2979">
          <cell r="A2979" t="str">
            <v>0096693034</v>
          </cell>
          <cell r="B2979" t="str">
            <v>07829796</v>
          </cell>
          <cell r="C2979" t="str">
            <v>رفيقة مشرقي</v>
          </cell>
          <cell r="D2979" t="str">
            <v>وكيل للديوانة</v>
          </cell>
          <cell r="E2979">
            <v>42700</v>
          </cell>
          <cell r="F2979">
            <v>29606</v>
          </cell>
          <cell r="G2979">
            <v>39022</v>
          </cell>
          <cell r="H2979">
            <v>39022</v>
          </cell>
          <cell r="I2979" t="str">
            <v>عون تنفيذ</v>
          </cell>
          <cell r="J2979" t="str">
            <v/>
          </cell>
        </row>
        <row r="2980">
          <cell r="A2980" t="str">
            <v>0099667500</v>
          </cell>
          <cell r="B2980" t="str">
            <v>07653387</v>
          </cell>
          <cell r="C2980" t="str">
            <v>هالة الماسك</v>
          </cell>
          <cell r="D2980" t="str">
            <v>عريف أعلى للديوانة</v>
          </cell>
          <cell r="E2980">
            <v>41269</v>
          </cell>
          <cell r="F2980">
            <v>30111</v>
          </cell>
          <cell r="G2980">
            <v>39442</v>
          </cell>
          <cell r="H2980">
            <v>39442</v>
          </cell>
          <cell r="I2980" t="str">
            <v>عون تنفيذ</v>
          </cell>
          <cell r="J2980" t="str">
            <v/>
          </cell>
        </row>
        <row r="2981">
          <cell r="A2981" t="str">
            <v>0049324803</v>
          </cell>
          <cell r="B2981" t="str">
            <v>1283608</v>
          </cell>
          <cell r="C2981" t="str">
            <v>عبد الرّؤوف زغدان</v>
          </cell>
          <cell r="D2981" t="str">
            <v>نقيب للديوانة</v>
          </cell>
          <cell r="E2981">
            <v>42036</v>
          </cell>
          <cell r="F2981">
            <v>23291</v>
          </cell>
          <cell r="G2981">
            <v>32433</v>
          </cell>
          <cell r="H2981">
            <v>32433</v>
          </cell>
          <cell r="I2981" t="str">
            <v>ضــابـط</v>
          </cell>
          <cell r="J2981" t="str">
            <v/>
          </cell>
        </row>
        <row r="2982">
          <cell r="A2982" t="str">
            <v>0064872990</v>
          </cell>
          <cell r="B2982" t="str">
            <v>0</v>
          </cell>
          <cell r="C2982" t="str">
            <v>معز سميّة</v>
          </cell>
          <cell r="D2982" t="str">
            <v>ملازم أول صنف أ2 للديوانة</v>
          </cell>
          <cell r="E2982">
            <v>43075</v>
          </cell>
          <cell r="F2982">
            <v>26705</v>
          </cell>
          <cell r="G2982">
            <v>34881</v>
          </cell>
          <cell r="H2982">
            <v>34881</v>
          </cell>
          <cell r="I2982" t="str">
            <v>ضــابـط</v>
          </cell>
          <cell r="J2982" t="str">
            <v/>
          </cell>
        </row>
        <row r="2983">
          <cell r="A2983" t="str">
            <v>0065881487</v>
          </cell>
          <cell r="B2983" t="str">
            <v>7254361</v>
          </cell>
          <cell r="C2983" t="str">
            <v>نبيل الحثروبي</v>
          </cell>
          <cell r="D2983" t="str">
            <v>ملازم أول صنف أ2 للديوانة</v>
          </cell>
          <cell r="E2983">
            <v>43075</v>
          </cell>
          <cell r="F2983">
            <v>26724</v>
          </cell>
          <cell r="G2983">
            <v>34973</v>
          </cell>
          <cell r="H2983">
            <v>34973</v>
          </cell>
          <cell r="I2983" t="str">
            <v>ضــابـط</v>
          </cell>
          <cell r="J2983" t="str">
            <v/>
          </cell>
        </row>
        <row r="2984">
          <cell r="A2984" t="str">
            <v>0077218666</v>
          </cell>
          <cell r="B2984" t="str">
            <v>7068747</v>
          </cell>
          <cell r="C2984" t="str">
            <v>وليد طاهري</v>
          </cell>
          <cell r="D2984" t="str">
            <v>وكيل أول للديوانة</v>
          </cell>
          <cell r="E2984">
            <v>42710</v>
          </cell>
          <cell r="F2984">
            <v>28231</v>
          </cell>
          <cell r="G2984">
            <v>36872</v>
          </cell>
          <cell r="H2984">
            <v>36872</v>
          </cell>
          <cell r="I2984" t="str">
            <v>عون تنفيذ</v>
          </cell>
          <cell r="J2984" t="str">
            <v/>
          </cell>
        </row>
        <row r="2985">
          <cell r="A2985" t="str">
            <v>0077187950</v>
          </cell>
          <cell r="B2985" t="str">
            <v>5362911</v>
          </cell>
          <cell r="C2985" t="str">
            <v>محمّد سليم عبد الهادي</v>
          </cell>
          <cell r="D2985" t="str">
            <v>وكيل أول للديوانة</v>
          </cell>
          <cell r="E2985">
            <v>42710</v>
          </cell>
          <cell r="F2985">
            <v>27418</v>
          </cell>
          <cell r="G2985">
            <v>36872</v>
          </cell>
          <cell r="H2985">
            <v>36872</v>
          </cell>
          <cell r="I2985" t="str">
            <v>عون تنفيذ</v>
          </cell>
          <cell r="J2985" t="str">
            <v/>
          </cell>
        </row>
        <row r="2986">
          <cell r="A2986" t="str">
            <v>0094253583</v>
          </cell>
          <cell r="B2986" t="str">
            <v>7075368</v>
          </cell>
          <cell r="C2986" t="str">
            <v>نعمان حولي</v>
          </cell>
          <cell r="D2986" t="str">
            <v>وكيل للديوانة</v>
          </cell>
          <cell r="E2986">
            <v>42710</v>
          </cell>
          <cell r="F2986">
            <v>29697</v>
          </cell>
          <cell r="G2986">
            <v>38614</v>
          </cell>
          <cell r="H2986">
            <v>38614</v>
          </cell>
          <cell r="I2986" t="str">
            <v>عون تنفيذ</v>
          </cell>
          <cell r="J2986" t="str">
            <v/>
          </cell>
        </row>
        <row r="2987">
          <cell r="A2987" t="str">
            <v>0068745314</v>
          </cell>
          <cell r="B2987" t="str">
            <v>2097982</v>
          </cell>
          <cell r="C2987" t="str">
            <v>عادل عطشا</v>
          </cell>
          <cell r="D2987" t="str">
            <v>عميد للديوانة</v>
          </cell>
          <cell r="E2987">
            <v>43075</v>
          </cell>
          <cell r="F2987">
            <v>25321</v>
          </cell>
          <cell r="G2987">
            <v>35552</v>
          </cell>
          <cell r="H2987">
            <v>35552</v>
          </cell>
          <cell r="I2987" t="str">
            <v>ضــابـط</v>
          </cell>
          <cell r="J2987" t="str">
            <v/>
          </cell>
        </row>
        <row r="2988">
          <cell r="A2988" t="str">
            <v>0067490879</v>
          </cell>
          <cell r="B2988" t="str">
            <v>963851</v>
          </cell>
          <cell r="C2988" t="str">
            <v>خالد الكثيري</v>
          </cell>
          <cell r="D2988" t="str">
            <v>عميد للديوانة</v>
          </cell>
          <cell r="E2988">
            <v>42710</v>
          </cell>
          <cell r="F2988">
            <v>26246</v>
          </cell>
          <cell r="G2988">
            <v>35135</v>
          </cell>
          <cell r="H2988">
            <v>35135</v>
          </cell>
          <cell r="I2988" t="str">
            <v>ضــابـط</v>
          </cell>
          <cell r="J2988" t="str">
            <v/>
          </cell>
        </row>
        <row r="2989">
          <cell r="A2989" t="str">
            <v>0051127383</v>
          </cell>
          <cell r="B2989" t="str">
            <v>0</v>
          </cell>
          <cell r="C2989" t="str">
            <v>فتحي جبري</v>
          </cell>
          <cell r="D2989" t="str">
            <v>عقيد للديوانة</v>
          </cell>
          <cell r="E2989">
            <v>41979</v>
          </cell>
          <cell r="F2989">
            <v>22534</v>
          </cell>
          <cell r="G2989">
            <v>32854</v>
          </cell>
          <cell r="H2989">
            <v>32854</v>
          </cell>
          <cell r="I2989" t="str">
            <v>ضــابـط</v>
          </cell>
          <cell r="J2989" t="str">
            <v/>
          </cell>
        </row>
        <row r="2990">
          <cell r="A2990" t="str">
            <v>0078104804</v>
          </cell>
          <cell r="B2990" t="str">
            <v>6326952</v>
          </cell>
          <cell r="C2990" t="str">
            <v>زياد عبد اللطيف</v>
          </cell>
          <cell r="D2990" t="str">
            <v>عقيد للديوانة</v>
          </cell>
          <cell r="E2990">
            <v>43075</v>
          </cell>
          <cell r="F2990">
            <v>28433</v>
          </cell>
          <cell r="G2990">
            <v>37165</v>
          </cell>
          <cell r="H2990">
            <v>37165</v>
          </cell>
          <cell r="I2990" t="str">
            <v>ضــابـط</v>
          </cell>
          <cell r="J2990" t="str">
            <v/>
          </cell>
        </row>
        <row r="2991">
          <cell r="A2991" t="str">
            <v>0070760890</v>
          </cell>
          <cell r="B2991" t="str">
            <v>2300391</v>
          </cell>
          <cell r="C2991" t="str">
            <v>عادل الجندوبي</v>
          </cell>
          <cell r="D2991" t="str">
            <v>عقيد للديوانة</v>
          </cell>
          <cell r="E2991">
            <v>41651</v>
          </cell>
          <cell r="F2991">
            <v>27176</v>
          </cell>
          <cell r="G2991">
            <v>35807</v>
          </cell>
          <cell r="H2991">
            <v>35807</v>
          </cell>
          <cell r="I2991" t="str">
            <v>ضــابـط</v>
          </cell>
          <cell r="J2991" t="str">
            <v/>
          </cell>
        </row>
        <row r="2992">
          <cell r="A2992" t="str">
            <v>0070761395</v>
          </cell>
          <cell r="B2992" t="str">
            <v>6293437</v>
          </cell>
          <cell r="C2992" t="str">
            <v>حسام المزند</v>
          </cell>
          <cell r="D2992" t="str">
            <v>عقيد للديوانة</v>
          </cell>
          <cell r="E2992">
            <v>41651</v>
          </cell>
          <cell r="F2992">
            <v>26845</v>
          </cell>
          <cell r="G2992">
            <v>35807</v>
          </cell>
          <cell r="H2992">
            <v>35807</v>
          </cell>
          <cell r="I2992" t="str">
            <v>ضــابـط</v>
          </cell>
          <cell r="J2992" t="str">
            <v/>
          </cell>
        </row>
        <row r="2993">
          <cell r="A2993" t="str">
            <v>0102971358</v>
          </cell>
          <cell r="B2993" t="str">
            <v>00960100</v>
          </cell>
          <cell r="C2993" t="str">
            <v>أيمن الشرعبي</v>
          </cell>
          <cell r="D2993" t="str">
            <v>رائد للديوانة</v>
          </cell>
          <cell r="E2993">
            <v>43075</v>
          </cell>
          <cell r="F2993">
            <v>29827</v>
          </cell>
          <cell r="G2993">
            <v>40105</v>
          </cell>
          <cell r="H2993">
            <v>40105</v>
          </cell>
          <cell r="I2993" t="str">
            <v>ضــابـط</v>
          </cell>
          <cell r="J2993" t="str">
            <v/>
          </cell>
        </row>
        <row r="2994">
          <cell r="A2994" t="str">
            <v>0098992742</v>
          </cell>
          <cell r="B2994" t="str">
            <v>00960704</v>
          </cell>
          <cell r="C2994" t="str">
            <v>الجيلاني رمضان</v>
          </cell>
          <cell r="D2994" t="str">
            <v>نقيب للديوانة</v>
          </cell>
          <cell r="E2994">
            <v>42248</v>
          </cell>
          <cell r="F2994">
            <v>29709</v>
          </cell>
          <cell r="G2994">
            <v>39441</v>
          </cell>
          <cell r="H2994">
            <v>39441</v>
          </cell>
          <cell r="I2994" t="str">
            <v>ضــابـط</v>
          </cell>
          <cell r="J2994" t="str">
            <v/>
          </cell>
        </row>
        <row r="2995">
          <cell r="A2995" t="str">
            <v>0049312675</v>
          </cell>
          <cell r="B2995" t="str">
            <v>2231199</v>
          </cell>
          <cell r="C2995" t="str">
            <v>عبد الرّؤوف عزّوز</v>
          </cell>
          <cell r="D2995" t="str">
            <v>نقيب للديوانة</v>
          </cell>
          <cell r="E2995">
            <v>42036</v>
          </cell>
          <cell r="F2995">
            <v>22089</v>
          </cell>
          <cell r="G2995">
            <v>32433</v>
          </cell>
          <cell r="H2995">
            <v>32433</v>
          </cell>
          <cell r="I2995" t="str">
            <v>ضــابـط</v>
          </cell>
          <cell r="J2995" t="str">
            <v/>
          </cell>
        </row>
        <row r="2996">
          <cell r="A2996" t="str">
            <v>0032294330</v>
          </cell>
          <cell r="B2996" t="str">
            <v>2887182</v>
          </cell>
          <cell r="C2996" t="str">
            <v>رشيد الحجري</v>
          </cell>
          <cell r="D2996" t="str">
            <v>نقيب للديوانة</v>
          </cell>
          <cell r="E2996">
            <v>42036</v>
          </cell>
          <cell r="F2996">
            <v>22026</v>
          </cell>
          <cell r="G2996">
            <v>29921</v>
          </cell>
          <cell r="H2996">
            <v>29921</v>
          </cell>
          <cell r="I2996" t="str">
            <v>ضــابـط</v>
          </cell>
          <cell r="J2996" t="str">
            <v/>
          </cell>
        </row>
        <row r="2997">
          <cell r="A2997" t="str">
            <v>0053911283</v>
          </cell>
          <cell r="B2997" t="str">
            <v>4156270</v>
          </cell>
          <cell r="C2997" t="str">
            <v>محمّد بن حوّالة</v>
          </cell>
          <cell r="D2997" t="str">
            <v>نقيب للديوانة</v>
          </cell>
          <cell r="E2997">
            <v>42248</v>
          </cell>
          <cell r="F2997">
            <v>24546</v>
          </cell>
          <cell r="G2997">
            <v>33273</v>
          </cell>
          <cell r="H2997">
            <v>33273</v>
          </cell>
          <cell r="I2997" t="str">
            <v>ضــابـط</v>
          </cell>
          <cell r="J2997" t="str">
            <v/>
          </cell>
        </row>
        <row r="2998">
          <cell r="A2998" t="str">
            <v>2290032984</v>
          </cell>
          <cell r="B2998" t="str">
            <v>00000213</v>
          </cell>
          <cell r="C2998" t="str">
            <v>سيف الدين العقربي</v>
          </cell>
          <cell r="D2998" t="str">
            <v>نقيب للديوانة</v>
          </cell>
          <cell r="E2998">
            <v>41671</v>
          </cell>
          <cell r="F2998">
            <v>30897</v>
          </cell>
          <cell r="G2998">
            <v>40463</v>
          </cell>
          <cell r="H2998">
            <v>40463</v>
          </cell>
          <cell r="I2998" t="str">
            <v>ضــابـط</v>
          </cell>
          <cell r="J2998" t="str">
            <v/>
          </cell>
        </row>
        <row r="2999">
          <cell r="A2999" t="str">
            <v>0051491842</v>
          </cell>
          <cell r="B2999" t="str">
            <v>911360</v>
          </cell>
          <cell r="C2999" t="str">
            <v>خالد بن رحومة</v>
          </cell>
          <cell r="D2999" t="str">
            <v>نقيب للديوانة</v>
          </cell>
          <cell r="E2999">
            <v>42036</v>
          </cell>
          <cell r="F2999">
            <v>24002</v>
          </cell>
          <cell r="G2999">
            <v>32905</v>
          </cell>
          <cell r="H2999">
            <v>32905</v>
          </cell>
          <cell r="I2999" t="str">
            <v>ضــابـط</v>
          </cell>
          <cell r="J2999" t="str">
            <v/>
          </cell>
        </row>
        <row r="3000">
          <cell r="A3000" t="str">
            <v>2234938907</v>
          </cell>
          <cell r="B3000" t="str">
            <v>08458249</v>
          </cell>
          <cell r="C3000" t="str">
            <v>ناجح العزعوزي</v>
          </cell>
          <cell r="D3000" t="str">
            <v>ملازم أول صنف أ2 للديوانة</v>
          </cell>
          <cell r="E3000">
            <v>41979</v>
          </cell>
          <cell r="F3000">
            <v>31161</v>
          </cell>
          <cell r="G3000">
            <v>40308</v>
          </cell>
          <cell r="H3000">
            <v>40308</v>
          </cell>
          <cell r="I3000" t="str">
            <v>ضــابـط</v>
          </cell>
          <cell r="J3000" t="str">
            <v/>
          </cell>
        </row>
        <row r="3001">
          <cell r="A3001" t="str">
            <v>2143405966</v>
          </cell>
          <cell r="B3001" t="str">
            <v>06414414</v>
          </cell>
          <cell r="C3001" t="str">
            <v>تهاني المسعدي</v>
          </cell>
          <cell r="D3001" t="str">
            <v>ملازم أول صنف أ2 للديوانة</v>
          </cell>
          <cell r="E3001">
            <v>42344</v>
          </cell>
          <cell r="F3001">
            <v>31444</v>
          </cell>
          <cell r="G3001">
            <v>40679</v>
          </cell>
          <cell r="H3001">
            <v>40679</v>
          </cell>
          <cell r="I3001" t="str">
            <v>ضــابـط</v>
          </cell>
          <cell r="J3001" t="str">
            <v/>
          </cell>
        </row>
        <row r="3002">
          <cell r="A3002" t="str">
            <v>0069973776</v>
          </cell>
          <cell r="B3002" t="str">
            <v>935059</v>
          </cell>
          <cell r="C3002" t="str">
            <v>فهمي حلاوة</v>
          </cell>
          <cell r="D3002" t="str">
            <v>ملازم أول صنف أ2 للديوانة</v>
          </cell>
          <cell r="E3002">
            <v>43075</v>
          </cell>
          <cell r="F3002">
            <v>27239</v>
          </cell>
          <cell r="G3002">
            <v>35704</v>
          </cell>
          <cell r="H3002">
            <v>35704</v>
          </cell>
          <cell r="I3002" t="str">
            <v>ضــابـط</v>
          </cell>
          <cell r="J3002" t="str">
            <v/>
          </cell>
        </row>
        <row r="3003">
          <cell r="A3003" t="str">
            <v>0064879559</v>
          </cell>
          <cell r="B3003" t="str">
            <v>926298</v>
          </cell>
          <cell r="C3003" t="str">
            <v>نبيل الورتتاني</v>
          </cell>
          <cell r="D3003" t="str">
            <v>وكيل أول للديوانة</v>
          </cell>
          <cell r="E3003">
            <v>41454</v>
          </cell>
          <cell r="F3003">
            <v>26308</v>
          </cell>
          <cell r="G3003">
            <v>34881</v>
          </cell>
          <cell r="H3003">
            <v>34881</v>
          </cell>
          <cell r="I3003" t="str">
            <v>عون تنفيذ</v>
          </cell>
          <cell r="J3003" t="str">
            <v/>
          </cell>
        </row>
        <row r="3004">
          <cell r="A3004" t="str">
            <v>0075029702</v>
          </cell>
          <cell r="B3004" t="str">
            <v>938804</v>
          </cell>
          <cell r="C3004" t="str">
            <v>محرز بن غويل</v>
          </cell>
          <cell r="D3004" t="str">
            <v>وكيل أول للديوانة</v>
          </cell>
          <cell r="E3004">
            <v>41565</v>
          </cell>
          <cell r="F3004">
            <v>27057</v>
          </cell>
          <cell r="G3004">
            <v>36634</v>
          </cell>
          <cell r="H3004">
            <v>36634</v>
          </cell>
          <cell r="I3004" t="str">
            <v>عون تنفيذ</v>
          </cell>
          <cell r="J3004" t="str">
            <v/>
          </cell>
        </row>
        <row r="3005">
          <cell r="A3005" t="str">
            <v>0065916954</v>
          </cell>
          <cell r="B3005" t="str">
            <v>918903</v>
          </cell>
          <cell r="C3005" t="str">
            <v>رمزي الشرعبي</v>
          </cell>
          <cell r="D3005" t="str">
            <v>وكيل للديوانة</v>
          </cell>
          <cell r="E3005">
            <v>41380</v>
          </cell>
          <cell r="F3005">
            <v>25997</v>
          </cell>
          <cell r="G3005">
            <v>34973</v>
          </cell>
          <cell r="H3005">
            <v>34973</v>
          </cell>
          <cell r="I3005" t="str">
            <v>عون تنفيذ</v>
          </cell>
          <cell r="J3005" t="str">
            <v/>
          </cell>
        </row>
        <row r="3006">
          <cell r="A3006" t="str">
            <v>0069973877</v>
          </cell>
          <cell r="B3006" t="str">
            <v>00930774</v>
          </cell>
          <cell r="C3006" t="str">
            <v>حمزة بن غريب</v>
          </cell>
          <cell r="D3006" t="str">
            <v>وكيل للديوانة</v>
          </cell>
          <cell r="E3006">
            <v>42344</v>
          </cell>
          <cell r="F3006">
            <v>26285</v>
          </cell>
          <cell r="G3006">
            <v>35704</v>
          </cell>
          <cell r="H3006">
            <v>35704</v>
          </cell>
          <cell r="I3006" t="str">
            <v>عون تنفيذ</v>
          </cell>
          <cell r="J3006" t="str">
            <v/>
          </cell>
        </row>
        <row r="3007">
          <cell r="A3007" t="str">
            <v>0099664971</v>
          </cell>
          <cell r="B3007" t="str">
            <v>00976863</v>
          </cell>
          <cell r="C3007" t="str">
            <v>صابر الفرجاني</v>
          </cell>
          <cell r="D3007" t="str">
            <v>عريف أعلى للديوانة</v>
          </cell>
          <cell r="E3007">
            <v>41269</v>
          </cell>
          <cell r="F3007">
            <v>31473</v>
          </cell>
          <cell r="G3007">
            <v>39442</v>
          </cell>
          <cell r="H3007">
            <v>39442</v>
          </cell>
          <cell r="I3007" t="str">
            <v>عون تنفيذ</v>
          </cell>
          <cell r="J3007" t="str">
            <v/>
          </cell>
        </row>
        <row r="3008">
          <cell r="A3008" t="str">
            <v>0100670842</v>
          </cell>
          <cell r="B3008" t="str">
            <v>00982966</v>
          </cell>
          <cell r="C3008" t="str">
            <v>عصام حملية</v>
          </cell>
          <cell r="D3008" t="str">
            <v>عريف أعلى للديوانة</v>
          </cell>
          <cell r="E3008">
            <v>41619</v>
          </cell>
          <cell r="F3008">
            <v>31064</v>
          </cell>
          <cell r="G3008">
            <v>39793</v>
          </cell>
          <cell r="H3008">
            <v>39793</v>
          </cell>
          <cell r="I3008" t="str">
            <v>عون تنفيذ</v>
          </cell>
          <cell r="J3008" t="str">
            <v/>
          </cell>
        </row>
        <row r="3009">
          <cell r="A3009" t="str">
            <v>0100652048</v>
          </cell>
          <cell r="B3009" t="str">
            <v>00976582</v>
          </cell>
          <cell r="C3009" t="str">
            <v>آمنة حمودة</v>
          </cell>
          <cell r="D3009" t="str">
            <v>عريف أعلى للديوانة</v>
          </cell>
          <cell r="E3009">
            <v>41619</v>
          </cell>
          <cell r="F3009">
            <v>31215</v>
          </cell>
          <cell r="G3009">
            <v>39793</v>
          </cell>
          <cell r="H3009">
            <v>39793</v>
          </cell>
          <cell r="I3009" t="str">
            <v>عون تنفيذ</v>
          </cell>
          <cell r="J3009" t="str">
            <v/>
          </cell>
        </row>
        <row r="3010">
          <cell r="A3010" t="str">
            <v>2288914252</v>
          </cell>
          <cell r="B3010" t="str">
            <v>00990924</v>
          </cell>
          <cell r="C3010" t="str">
            <v>حاتم سليمان</v>
          </cell>
          <cell r="D3010" t="str">
            <v>عريف أعلى للديوانة</v>
          </cell>
          <cell r="E3010">
            <v>42338</v>
          </cell>
          <cell r="F3010">
            <v>31907</v>
          </cell>
          <cell r="G3010">
            <v>40330</v>
          </cell>
          <cell r="H3010">
            <v>40330</v>
          </cell>
          <cell r="I3010" t="str">
            <v>عون تنفيذ</v>
          </cell>
          <cell r="J3010" t="str">
            <v/>
          </cell>
        </row>
        <row r="3011">
          <cell r="A3011" t="str">
            <v>0075613318</v>
          </cell>
          <cell r="B3011" t="str">
            <v>918415</v>
          </cell>
          <cell r="C3011" t="str">
            <v>سامي قراش</v>
          </cell>
          <cell r="D3011" t="str">
            <v>عريف للديوانة</v>
          </cell>
          <cell r="E3011">
            <v>41277</v>
          </cell>
          <cell r="F3011">
            <v>27421</v>
          </cell>
          <cell r="G3011">
            <v>36711</v>
          </cell>
          <cell r="H3011">
            <v>36711</v>
          </cell>
          <cell r="I3011" t="str">
            <v>عون تنفيذ</v>
          </cell>
          <cell r="J3011" t="str">
            <v/>
          </cell>
        </row>
        <row r="3012">
          <cell r="A3012" t="str">
            <v>2019527872</v>
          </cell>
          <cell r="B3012" t="str">
            <v>02153266</v>
          </cell>
          <cell r="C3012" t="str">
            <v>سارة العقيلي</v>
          </cell>
          <cell r="D3012" t="str">
            <v>عريف للديوانة</v>
          </cell>
          <cell r="E3012">
            <v>41831</v>
          </cell>
          <cell r="F3012">
            <v>33054</v>
          </cell>
          <cell r="G3012">
            <v>41831</v>
          </cell>
          <cell r="H3012">
            <v>41831</v>
          </cell>
          <cell r="I3012" t="str">
            <v>عون تنفيذ</v>
          </cell>
          <cell r="J3012" t="str">
            <v/>
          </cell>
        </row>
        <row r="3013">
          <cell r="A3013" t="str">
            <v>2233188156</v>
          </cell>
          <cell r="B3013" t="str">
            <v>00045879</v>
          </cell>
          <cell r="C3013" t="str">
            <v>سمية الخليفي</v>
          </cell>
          <cell r="D3013" t="str">
            <v>عريف للديوانة</v>
          </cell>
          <cell r="E3013">
            <v>41831</v>
          </cell>
          <cell r="F3013">
            <v>32571</v>
          </cell>
          <cell r="G3013">
            <v>41831</v>
          </cell>
          <cell r="H3013">
            <v>41831</v>
          </cell>
          <cell r="I3013" t="str">
            <v>عون تنفيذ</v>
          </cell>
          <cell r="J3013" t="str">
            <v/>
          </cell>
        </row>
        <row r="3014">
          <cell r="A3014" t="str">
            <v>0102896687</v>
          </cell>
          <cell r="B3014" t="str">
            <v>00987330</v>
          </cell>
          <cell r="C3014" t="str">
            <v>كريمه جهيناوي</v>
          </cell>
          <cell r="D3014" t="str">
            <v>رقيب أول للديوانة</v>
          </cell>
          <cell r="E3014">
            <v>41091</v>
          </cell>
          <cell r="F3014">
            <v>31887</v>
          </cell>
          <cell r="G3014">
            <v>39995</v>
          </cell>
          <cell r="H3014">
            <v>39995</v>
          </cell>
          <cell r="I3014" t="str">
            <v>عون تنفيذ</v>
          </cell>
          <cell r="J3014" t="str">
            <v/>
          </cell>
        </row>
        <row r="3015">
          <cell r="A3015" t="str">
            <v>0097357583</v>
          </cell>
          <cell r="B3015" t="str">
            <v>02040382</v>
          </cell>
          <cell r="C3015" t="str">
            <v>السيدة اللجمي</v>
          </cell>
          <cell r="D3015" t="str">
            <v>عامل صنف 2</v>
          </cell>
          <cell r="E3015">
            <v>43005</v>
          </cell>
          <cell r="F3015">
            <v>23217</v>
          </cell>
          <cell r="G3015">
            <v>40910</v>
          </cell>
          <cell r="H3015">
            <v>40910</v>
          </cell>
          <cell r="I3015" t="str">
            <v>عون تنفيذ</v>
          </cell>
          <cell r="J3015" t="str">
            <v/>
          </cell>
        </row>
        <row r="3016">
          <cell r="A3016" t="str">
            <v>0097370822</v>
          </cell>
          <cell r="B3016" t="str">
            <v>00913396</v>
          </cell>
          <cell r="C3016" t="str">
            <v>وناس الحرشاني</v>
          </cell>
          <cell r="D3016" t="str">
            <v>عامل صنف 2</v>
          </cell>
          <cell r="E3016">
            <v>43005</v>
          </cell>
          <cell r="F3016">
            <v>23885</v>
          </cell>
          <cell r="G3016">
            <v>40910</v>
          </cell>
          <cell r="H3016">
            <v>40910</v>
          </cell>
          <cell r="I3016" t="str">
            <v>عون تنفيذ</v>
          </cell>
          <cell r="J3016" t="str">
            <v/>
          </cell>
        </row>
        <row r="3017">
          <cell r="A3017" t="str">
            <v>0044140858</v>
          </cell>
          <cell r="B3017" t="str">
            <v>2724618</v>
          </cell>
          <cell r="C3017" t="str">
            <v>عبد الباسط التليلي</v>
          </cell>
          <cell r="D3017" t="str">
            <v>نقيب للديوانة</v>
          </cell>
          <cell r="E3017">
            <v>42401</v>
          </cell>
          <cell r="F3017">
            <v>22909</v>
          </cell>
          <cell r="G3017">
            <v>31355</v>
          </cell>
          <cell r="H3017">
            <v>31355</v>
          </cell>
          <cell r="I3017" t="str">
            <v>ضــابـط</v>
          </cell>
          <cell r="J3017" t="str">
            <v/>
          </cell>
        </row>
        <row r="3018">
          <cell r="A3018" t="str">
            <v>1627056374</v>
          </cell>
          <cell r="B3018" t="str">
            <v>07139693</v>
          </cell>
          <cell r="C3018" t="str">
            <v>أحمد مزوغي</v>
          </cell>
          <cell r="D3018" t="str">
            <v>رقيب أول للديوانة</v>
          </cell>
          <cell r="E3018">
            <v>41628</v>
          </cell>
          <cell r="F3018">
            <v>32156</v>
          </cell>
          <cell r="G3018">
            <v>40532</v>
          </cell>
          <cell r="H3018">
            <v>40532</v>
          </cell>
          <cell r="I3018" t="str">
            <v>عون تنفيذ</v>
          </cell>
          <cell r="J3018" t="str">
            <v/>
          </cell>
        </row>
        <row r="3019">
          <cell r="A3019" t="str">
            <v>0053891378</v>
          </cell>
          <cell r="B3019" t="str">
            <v>2976383</v>
          </cell>
          <cell r="C3019" t="str">
            <v>علي المهذبي</v>
          </cell>
          <cell r="D3019" t="str">
            <v>نقيب للديوانة</v>
          </cell>
          <cell r="E3019">
            <v>42248</v>
          </cell>
          <cell r="F3019">
            <v>23623</v>
          </cell>
          <cell r="G3019">
            <v>33273</v>
          </cell>
          <cell r="H3019">
            <v>33273</v>
          </cell>
          <cell r="I3019" t="str">
            <v>ضــابـط</v>
          </cell>
          <cell r="J3019" t="str">
            <v/>
          </cell>
        </row>
        <row r="3020">
          <cell r="A3020" t="str">
            <v>0056121974</v>
          </cell>
          <cell r="B3020" t="str">
            <v>5269424</v>
          </cell>
          <cell r="C3020" t="str">
            <v>مديحة بن رمضان حرم زارعي</v>
          </cell>
          <cell r="D3020" t="str">
            <v>نقيب للديوانة</v>
          </cell>
          <cell r="E3020">
            <v>42248</v>
          </cell>
          <cell r="F3020">
            <v>25764</v>
          </cell>
          <cell r="G3020">
            <v>33749</v>
          </cell>
          <cell r="H3020">
            <v>33749</v>
          </cell>
          <cell r="I3020" t="str">
            <v>ضــابـط</v>
          </cell>
          <cell r="J3020" t="str">
            <v/>
          </cell>
        </row>
        <row r="3021">
          <cell r="A3021" t="str">
            <v>0069972766</v>
          </cell>
          <cell r="B3021" t="str">
            <v>6301813</v>
          </cell>
          <cell r="C3021" t="str">
            <v>مراد الحجري</v>
          </cell>
          <cell r="D3021" t="str">
            <v>ملازم أول صنف أ2 للديوانة</v>
          </cell>
          <cell r="E3021">
            <v>43075</v>
          </cell>
          <cell r="F3021">
            <v>26763</v>
          </cell>
          <cell r="G3021">
            <v>35704</v>
          </cell>
          <cell r="H3021">
            <v>35704</v>
          </cell>
          <cell r="I3021" t="str">
            <v>ضــابـط</v>
          </cell>
          <cell r="J3021" t="str">
            <v/>
          </cell>
        </row>
        <row r="3022">
          <cell r="A3022" t="str">
            <v>0064879357</v>
          </cell>
          <cell r="B3022" t="str">
            <v>927972</v>
          </cell>
          <cell r="C3022" t="str">
            <v>محمّد بوشريط</v>
          </cell>
          <cell r="D3022" t="str">
            <v>ملازم أول صنف أ2 للديوانة</v>
          </cell>
          <cell r="E3022">
            <v>43075</v>
          </cell>
          <cell r="F3022">
            <v>26508</v>
          </cell>
          <cell r="G3022">
            <v>34881</v>
          </cell>
          <cell r="H3022">
            <v>34881</v>
          </cell>
          <cell r="I3022" t="str">
            <v>ضــابـط</v>
          </cell>
          <cell r="J3022" t="str">
            <v/>
          </cell>
        </row>
        <row r="3023">
          <cell r="A3023" t="str">
            <v>0065881992</v>
          </cell>
          <cell r="B3023" t="str">
            <v>4492102</v>
          </cell>
          <cell r="C3023" t="str">
            <v>عبد الكريم قتاش</v>
          </cell>
          <cell r="D3023" t="str">
            <v>ملازم أول صنف أ2 للديوانة</v>
          </cell>
          <cell r="E3023">
            <v>43075</v>
          </cell>
          <cell r="F3023">
            <v>26598</v>
          </cell>
          <cell r="G3023">
            <v>34973</v>
          </cell>
          <cell r="H3023">
            <v>34973</v>
          </cell>
          <cell r="I3023" t="str">
            <v>ضــابـط</v>
          </cell>
          <cell r="J3023" t="str">
            <v/>
          </cell>
        </row>
        <row r="3024">
          <cell r="A3024" t="str">
            <v>0065703756</v>
          </cell>
          <cell r="B3024" t="str">
            <v>3760695</v>
          </cell>
          <cell r="C3024" t="str">
            <v>عيّاشي الحيدري</v>
          </cell>
          <cell r="D3024" t="str">
            <v>ملازم أول صنف أ2 للديوانة</v>
          </cell>
          <cell r="E3024">
            <v>43075</v>
          </cell>
          <cell r="F3024">
            <v>25159</v>
          </cell>
          <cell r="G3024">
            <v>34973</v>
          </cell>
          <cell r="H3024">
            <v>34973</v>
          </cell>
          <cell r="I3024" t="str">
            <v>ضــابـط</v>
          </cell>
          <cell r="J3024" t="str">
            <v/>
          </cell>
        </row>
        <row r="3025">
          <cell r="A3025" t="str">
            <v>0069291847</v>
          </cell>
          <cell r="B3025" t="str">
            <v>7043768</v>
          </cell>
          <cell r="C3025" t="str">
            <v>صابر مرمش</v>
          </cell>
          <cell r="D3025" t="str">
            <v>ملازم أول صنف أ2 للديوانة</v>
          </cell>
          <cell r="E3025">
            <v>43075</v>
          </cell>
          <cell r="F3025">
            <v>27310</v>
          </cell>
          <cell r="G3025">
            <v>35612</v>
          </cell>
          <cell r="H3025">
            <v>35612</v>
          </cell>
          <cell r="I3025" t="str">
            <v>ضــابـط</v>
          </cell>
          <cell r="J3025" t="str">
            <v/>
          </cell>
        </row>
        <row r="3026">
          <cell r="A3026" t="str">
            <v>0069254360</v>
          </cell>
          <cell r="B3026" t="str">
            <v>2764757</v>
          </cell>
          <cell r="C3026" t="str">
            <v>فريد البنّاني</v>
          </cell>
          <cell r="D3026" t="str">
            <v>ملازم أول صنف أ2 للديوانة</v>
          </cell>
          <cell r="E3026">
            <v>43075</v>
          </cell>
          <cell r="F3026">
            <v>26891</v>
          </cell>
          <cell r="G3026">
            <v>35612</v>
          </cell>
          <cell r="H3026">
            <v>35612</v>
          </cell>
          <cell r="I3026" t="str">
            <v>ضــابـط</v>
          </cell>
          <cell r="J3026" t="str">
            <v/>
          </cell>
        </row>
        <row r="3027">
          <cell r="A3027" t="str">
            <v>0069308419</v>
          </cell>
          <cell r="B3027" t="str">
            <v>0</v>
          </cell>
          <cell r="C3027" t="str">
            <v>عبد الرّحمان الرياحي</v>
          </cell>
          <cell r="D3027" t="str">
            <v>ملازم أول صنف أ2 للديوانة</v>
          </cell>
          <cell r="E3027">
            <v>43075</v>
          </cell>
          <cell r="F3027">
            <v>26459</v>
          </cell>
          <cell r="G3027">
            <v>35612</v>
          </cell>
          <cell r="H3027">
            <v>35612</v>
          </cell>
          <cell r="I3027" t="str">
            <v>ضــابـط</v>
          </cell>
          <cell r="J3027" t="str">
            <v/>
          </cell>
        </row>
        <row r="3028">
          <cell r="A3028" t="str">
            <v>0069974079</v>
          </cell>
          <cell r="B3028" t="str">
            <v>0</v>
          </cell>
          <cell r="C3028" t="str">
            <v>حبيب بن عمارة</v>
          </cell>
          <cell r="D3028" t="str">
            <v>ملازم للديوانة</v>
          </cell>
          <cell r="E3028">
            <v>43075</v>
          </cell>
          <cell r="F3028">
            <v>26968</v>
          </cell>
          <cell r="G3028">
            <v>35704</v>
          </cell>
          <cell r="H3028">
            <v>35704</v>
          </cell>
          <cell r="I3028" t="str">
            <v>عون تنفيذ</v>
          </cell>
          <cell r="J3028" t="str">
            <v/>
          </cell>
        </row>
        <row r="3029">
          <cell r="A3029" t="str">
            <v>0069950639</v>
          </cell>
          <cell r="B3029" t="str">
            <v>930468</v>
          </cell>
          <cell r="C3029" t="str">
            <v>محمّد بن مسطورة</v>
          </cell>
          <cell r="D3029" t="str">
            <v>وكيل أول للديوانة</v>
          </cell>
          <cell r="E3029">
            <v>40566</v>
          </cell>
          <cell r="F3029">
            <v>26426</v>
          </cell>
          <cell r="G3029">
            <v>35704</v>
          </cell>
          <cell r="H3029">
            <v>35704</v>
          </cell>
          <cell r="I3029" t="str">
            <v>عون تنفيذ</v>
          </cell>
          <cell r="J3029" t="str">
            <v/>
          </cell>
        </row>
        <row r="3030">
          <cell r="A3030" t="str">
            <v>0077194014</v>
          </cell>
          <cell r="B3030" t="str">
            <v>4512630</v>
          </cell>
          <cell r="C3030" t="str">
            <v>أنيس رحموني</v>
          </cell>
          <cell r="D3030" t="str">
            <v>وكيل أول للديوانة</v>
          </cell>
          <cell r="E3030">
            <v>42710</v>
          </cell>
          <cell r="F3030">
            <v>27716</v>
          </cell>
          <cell r="G3030">
            <v>36872</v>
          </cell>
          <cell r="H3030">
            <v>36872</v>
          </cell>
          <cell r="I3030" t="str">
            <v>عون تنفيذ</v>
          </cell>
          <cell r="J3030" t="str">
            <v/>
          </cell>
        </row>
        <row r="3031">
          <cell r="A3031" t="str">
            <v>0075041624</v>
          </cell>
          <cell r="B3031" t="str">
            <v>934434</v>
          </cell>
          <cell r="C3031" t="str">
            <v>جمال اللواتي</v>
          </cell>
          <cell r="D3031" t="str">
            <v>وكيل أول للديوانة</v>
          </cell>
          <cell r="E3031">
            <v>41565</v>
          </cell>
          <cell r="F3031">
            <v>27089</v>
          </cell>
          <cell r="G3031">
            <v>36634</v>
          </cell>
          <cell r="H3031">
            <v>36634</v>
          </cell>
          <cell r="I3031" t="str">
            <v>عون تنفيذ</v>
          </cell>
          <cell r="J3031" t="str">
            <v/>
          </cell>
        </row>
        <row r="3032">
          <cell r="A3032" t="str">
            <v>0077223518</v>
          </cell>
          <cell r="B3032" t="str">
            <v>950520</v>
          </cell>
          <cell r="C3032" t="str">
            <v>مراد معتوق</v>
          </cell>
          <cell r="D3032" t="str">
            <v>وكيل أول للديوانة</v>
          </cell>
          <cell r="E3032">
            <v>42710</v>
          </cell>
          <cell r="F3032">
            <v>28126</v>
          </cell>
          <cell r="G3032">
            <v>36872</v>
          </cell>
          <cell r="H3032">
            <v>36872</v>
          </cell>
          <cell r="I3032" t="str">
            <v>عون تنفيذ</v>
          </cell>
          <cell r="J3032" t="str">
            <v/>
          </cell>
        </row>
        <row r="3033">
          <cell r="A3033" t="str">
            <v>0077223922</v>
          </cell>
          <cell r="B3033" t="str">
            <v>936096</v>
          </cell>
          <cell r="C3033" t="str">
            <v>محمّد علي بن عمارة</v>
          </cell>
          <cell r="D3033" t="str">
            <v>وكيل أول للديوانة</v>
          </cell>
          <cell r="E3033">
            <v>42710</v>
          </cell>
          <cell r="F3033">
            <v>28144</v>
          </cell>
          <cell r="G3033">
            <v>36872</v>
          </cell>
          <cell r="H3033">
            <v>36872</v>
          </cell>
          <cell r="I3033" t="str">
            <v>عون تنفيذ</v>
          </cell>
          <cell r="J3033" t="str">
            <v/>
          </cell>
        </row>
        <row r="3034">
          <cell r="A3034" t="str">
            <v>0077224124</v>
          </cell>
          <cell r="B3034" t="str">
            <v>4479352</v>
          </cell>
          <cell r="C3034" t="str">
            <v>فيصل وسلاتي</v>
          </cell>
          <cell r="D3034" t="str">
            <v>وكيل أول للديوانة</v>
          </cell>
          <cell r="E3034">
            <v>42710</v>
          </cell>
          <cell r="F3034">
            <v>26160</v>
          </cell>
          <cell r="G3034">
            <v>36872</v>
          </cell>
          <cell r="H3034">
            <v>36872</v>
          </cell>
          <cell r="I3034" t="str">
            <v>عون تنفيذ</v>
          </cell>
          <cell r="J3034" t="str">
            <v/>
          </cell>
        </row>
        <row r="3035">
          <cell r="A3035" t="str">
            <v>0077225033</v>
          </cell>
          <cell r="B3035" t="str">
            <v>2585078</v>
          </cell>
          <cell r="C3035" t="str">
            <v>فوزي بن عرفة</v>
          </cell>
          <cell r="D3035" t="str">
            <v>وكيل أول للديوانة</v>
          </cell>
          <cell r="E3035">
            <v>42710</v>
          </cell>
          <cell r="F3035">
            <v>26580</v>
          </cell>
          <cell r="G3035">
            <v>36872</v>
          </cell>
          <cell r="H3035">
            <v>36872</v>
          </cell>
          <cell r="I3035" t="str">
            <v>عون تنفيذ</v>
          </cell>
          <cell r="J3035" t="str">
            <v/>
          </cell>
        </row>
        <row r="3036">
          <cell r="A3036" t="str">
            <v>0077209168</v>
          </cell>
          <cell r="B3036" t="str">
            <v>9941485</v>
          </cell>
          <cell r="C3036" t="str">
            <v>رامي بن غريب</v>
          </cell>
          <cell r="D3036" t="str">
            <v>وكيل أول للديوانة</v>
          </cell>
          <cell r="E3036">
            <v>42710</v>
          </cell>
          <cell r="F3036">
            <v>27265</v>
          </cell>
          <cell r="G3036">
            <v>36872</v>
          </cell>
          <cell r="H3036">
            <v>36872</v>
          </cell>
          <cell r="I3036" t="str">
            <v>عون تنفيذ</v>
          </cell>
          <cell r="J3036" t="str">
            <v/>
          </cell>
        </row>
        <row r="3037">
          <cell r="A3037" t="str">
            <v>0085038381</v>
          </cell>
          <cell r="B3037" t="str">
            <v>7046316</v>
          </cell>
          <cell r="C3037" t="str">
            <v>يوسف بوهاني</v>
          </cell>
          <cell r="D3037" t="str">
            <v>وكيل للديوانة</v>
          </cell>
          <cell r="E3037">
            <v>42338</v>
          </cell>
          <cell r="F3037">
            <v>30269</v>
          </cell>
          <cell r="G3037">
            <v>38144</v>
          </cell>
          <cell r="H3037">
            <v>38144</v>
          </cell>
          <cell r="I3037" t="str">
            <v>عون تنفيذ</v>
          </cell>
          <cell r="J3037" t="str">
            <v/>
          </cell>
        </row>
        <row r="3038">
          <cell r="A3038" t="str">
            <v>0096698791</v>
          </cell>
          <cell r="B3038" t="str">
            <v>00966342</v>
          </cell>
          <cell r="C3038" t="str">
            <v>محمد علي الفريوي</v>
          </cell>
          <cell r="D3038" t="str">
            <v>وكيل للديوانة</v>
          </cell>
          <cell r="E3038">
            <v>42700</v>
          </cell>
          <cell r="F3038">
            <v>30914</v>
          </cell>
          <cell r="G3038">
            <v>39022</v>
          </cell>
          <cell r="H3038">
            <v>39022</v>
          </cell>
          <cell r="I3038" t="str">
            <v>عون تنفيذ</v>
          </cell>
          <cell r="J3038" t="str">
            <v/>
          </cell>
        </row>
        <row r="3039">
          <cell r="A3039" t="str">
            <v>0096713040</v>
          </cell>
          <cell r="B3039" t="str">
            <v>00963353</v>
          </cell>
          <cell r="C3039" t="str">
            <v>مراد الريفي</v>
          </cell>
          <cell r="D3039" t="str">
            <v>وكيل للديوانة</v>
          </cell>
          <cell r="E3039">
            <v>43075</v>
          </cell>
          <cell r="F3039">
            <v>30745</v>
          </cell>
          <cell r="G3039">
            <v>39022</v>
          </cell>
          <cell r="H3039">
            <v>39022</v>
          </cell>
          <cell r="I3039" t="str">
            <v>عون تنفيذ</v>
          </cell>
          <cell r="J3039" t="str">
            <v/>
          </cell>
        </row>
        <row r="3040">
          <cell r="A3040" t="str">
            <v>0094251563</v>
          </cell>
          <cell r="B3040" t="str">
            <v>4529757</v>
          </cell>
          <cell r="C3040" t="str">
            <v>حمه الغزواني</v>
          </cell>
          <cell r="D3040" t="str">
            <v>وكيل للديوانة</v>
          </cell>
          <cell r="E3040">
            <v>42710</v>
          </cell>
          <cell r="F3040">
            <v>28440</v>
          </cell>
          <cell r="G3040">
            <v>38614</v>
          </cell>
          <cell r="H3040">
            <v>38614</v>
          </cell>
          <cell r="I3040" t="str">
            <v>عون تنفيذ</v>
          </cell>
          <cell r="J3040" t="str">
            <v/>
          </cell>
        </row>
        <row r="3041">
          <cell r="A3041" t="str">
            <v>0084992410</v>
          </cell>
          <cell r="B3041" t="str">
            <v>934498</v>
          </cell>
          <cell r="C3041" t="str">
            <v>عصام باشوش</v>
          </cell>
          <cell r="D3041" t="str">
            <v>وكيل للديوانة</v>
          </cell>
          <cell r="E3041">
            <v>42344</v>
          </cell>
          <cell r="F3041">
            <v>29098</v>
          </cell>
          <cell r="G3041">
            <v>38144</v>
          </cell>
          <cell r="H3041">
            <v>38144</v>
          </cell>
          <cell r="I3041" t="str">
            <v>عون تنفيذ</v>
          </cell>
          <cell r="J3041" t="str">
            <v/>
          </cell>
        </row>
        <row r="3042">
          <cell r="A3042" t="str">
            <v>0064842678</v>
          </cell>
          <cell r="B3042" t="str">
            <v>5177159</v>
          </cell>
          <cell r="C3042" t="str">
            <v>عادل الملوح</v>
          </cell>
          <cell r="D3042" t="str">
            <v>ملازم أول صنف أ2 للديوانة</v>
          </cell>
          <cell r="E3042">
            <v>43075</v>
          </cell>
          <cell r="F3042">
            <v>26052</v>
          </cell>
          <cell r="G3042">
            <v>34881</v>
          </cell>
          <cell r="H3042">
            <v>34881</v>
          </cell>
          <cell r="I3042" t="str">
            <v>ضــابـط</v>
          </cell>
          <cell r="J3042" t="str">
            <v/>
          </cell>
        </row>
        <row r="3043">
          <cell r="A3043" t="str">
            <v>0069284369</v>
          </cell>
          <cell r="B3043" t="str">
            <v>7254972</v>
          </cell>
          <cell r="C3043" t="str">
            <v>كريم الخميري</v>
          </cell>
          <cell r="D3043" t="str">
            <v>ملازم للديوانة</v>
          </cell>
          <cell r="E3043">
            <v>43075</v>
          </cell>
          <cell r="F3043">
            <v>26384</v>
          </cell>
          <cell r="G3043">
            <v>35612</v>
          </cell>
          <cell r="H3043">
            <v>35612</v>
          </cell>
          <cell r="I3043" t="str">
            <v>عون تنفيذ</v>
          </cell>
          <cell r="J3043" t="str">
            <v/>
          </cell>
        </row>
        <row r="3044">
          <cell r="A3044" t="str">
            <v>0099667702</v>
          </cell>
          <cell r="B3044" t="str">
            <v>07118968</v>
          </cell>
          <cell r="C3044" t="str">
            <v>مروان لغزال</v>
          </cell>
          <cell r="D3044" t="str">
            <v>عريف أعلى للديوانة</v>
          </cell>
          <cell r="E3044">
            <v>41269</v>
          </cell>
          <cell r="F3044">
            <v>31423</v>
          </cell>
          <cell r="G3044">
            <v>39442</v>
          </cell>
          <cell r="H3044">
            <v>39442</v>
          </cell>
          <cell r="I3044" t="str">
            <v>عون تنفيذ</v>
          </cell>
          <cell r="J3044" t="str">
            <v/>
          </cell>
        </row>
        <row r="3045">
          <cell r="A3045" t="str">
            <v>0097709110</v>
          </cell>
          <cell r="B3045" t="str">
            <v>00974456</v>
          </cell>
          <cell r="C3045" t="str">
            <v>وليد الرياحي</v>
          </cell>
          <cell r="D3045" t="str">
            <v>عريف أعلى للديوانة</v>
          </cell>
          <cell r="E3045">
            <v>41071</v>
          </cell>
          <cell r="F3045">
            <v>30354</v>
          </cell>
          <cell r="G3045">
            <v>39244</v>
          </cell>
          <cell r="H3045">
            <v>39244</v>
          </cell>
          <cell r="I3045" t="str">
            <v>عون تنفيذ</v>
          </cell>
          <cell r="J3045" t="str">
            <v/>
          </cell>
        </row>
        <row r="3046">
          <cell r="A3046" t="str">
            <v>0067575048</v>
          </cell>
          <cell r="B3046" t="str">
            <v>4475539</v>
          </cell>
          <cell r="C3046" t="str">
            <v>لطفي العربي</v>
          </cell>
          <cell r="D3046" t="str">
            <v>عميد للديوانة</v>
          </cell>
          <cell r="E3046">
            <v>42710</v>
          </cell>
          <cell r="F3046">
            <v>25823</v>
          </cell>
          <cell r="G3046">
            <v>35135</v>
          </cell>
          <cell r="H3046">
            <v>35135</v>
          </cell>
          <cell r="I3046" t="str">
            <v>ضــابـط</v>
          </cell>
          <cell r="J3046" t="str">
            <v/>
          </cell>
        </row>
        <row r="3047">
          <cell r="A3047" t="str">
            <v>0067490677</v>
          </cell>
          <cell r="B3047" t="str">
            <v>6756986</v>
          </cell>
          <cell r="C3047" t="str">
            <v>قيس طاوس</v>
          </cell>
          <cell r="D3047" t="str">
            <v>عميد للديوانة</v>
          </cell>
          <cell r="E3047">
            <v>42710</v>
          </cell>
          <cell r="F3047">
            <v>26376</v>
          </cell>
          <cell r="G3047">
            <v>35135</v>
          </cell>
          <cell r="H3047">
            <v>35135</v>
          </cell>
          <cell r="I3047" t="str">
            <v>رئيس مصلحة بتكليف داخلي</v>
          </cell>
          <cell r="J3047">
            <v>40492</v>
          </cell>
        </row>
        <row r="3048">
          <cell r="A3048" t="str">
            <v>0068220504</v>
          </cell>
          <cell r="B3048" t="str">
            <v>3965350</v>
          </cell>
          <cell r="C3048" t="str">
            <v>مراد جابر</v>
          </cell>
          <cell r="D3048" t="str">
            <v>عميد للديوانة</v>
          </cell>
          <cell r="E3048">
            <v>42710</v>
          </cell>
          <cell r="F3048">
            <v>25503</v>
          </cell>
          <cell r="G3048">
            <v>35373</v>
          </cell>
          <cell r="H3048">
            <v>35373</v>
          </cell>
          <cell r="I3048" t="str">
            <v>ضــابـط</v>
          </cell>
          <cell r="J3048" t="str">
            <v/>
          </cell>
        </row>
        <row r="3049">
          <cell r="A3049" t="str">
            <v>0068221009</v>
          </cell>
          <cell r="B3049" t="str">
            <v>5116889</v>
          </cell>
          <cell r="C3049" t="str">
            <v>سفيان التريكي</v>
          </cell>
          <cell r="D3049" t="str">
            <v>عميد للديوانة</v>
          </cell>
          <cell r="E3049">
            <v>42710</v>
          </cell>
          <cell r="F3049">
            <v>25237</v>
          </cell>
          <cell r="G3049">
            <v>35373</v>
          </cell>
          <cell r="H3049">
            <v>35373</v>
          </cell>
          <cell r="I3049" t="str">
            <v>ضــابـط</v>
          </cell>
          <cell r="J3049" t="str">
            <v/>
          </cell>
        </row>
        <row r="3050">
          <cell r="A3050" t="str">
            <v>0056375588</v>
          </cell>
          <cell r="B3050" t="str">
            <v>2519403</v>
          </cell>
          <cell r="C3050" t="str">
            <v>طارق الرحوي</v>
          </cell>
          <cell r="D3050" t="str">
            <v>عميد للديوانة</v>
          </cell>
          <cell r="E3050">
            <v>40966</v>
          </cell>
          <cell r="F3050">
            <v>23606</v>
          </cell>
          <cell r="G3050">
            <v>33630</v>
          </cell>
          <cell r="H3050">
            <v>33630</v>
          </cell>
          <cell r="I3050" t="str">
            <v>ضــابـط</v>
          </cell>
          <cell r="J3050" t="str">
            <v/>
          </cell>
        </row>
        <row r="3051">
          <cell r="A3051" t="str">
            <v>0072471427</v>
          </cell>
          <cell r="B3051" t="str">
            <v>0</v>
          </cell>
          <cell r="C3051" t="str">
            <v>طاهر بالطّيب</v>
          </cell>
          <cell r="D3051" t="str">
            <v>عقيد للديوانة</v>
          </cell>
          <cell r="E3051">
            <v>41979</v>
          </cell>
          <cell r="F3051">
            <v>26762</v>
          </cell>
          <cell r="G3051">
            <v>35951</v>
          </cell>
          <cell r="H3051">
            <v>35951</v>
          </cell>
          <cell r="I3051" t="str">
            <v>ضــابـط</v>
          </cell>
          <cell r="J3051" t="str">
            <v/>
          </cell>
        </row>
        <row r="3052">
          <cell r="A3052" t="str">
            <v>0051492347</v>
          </cell>
          <cell r="B3052" t="str">
            <v>1812109</v>
          </cell>
          <cell r="C3052" t="str">
            <v>سليم بن عبد اللّه</v>
          </cell>
          <cell r="D3052" t="str">
            <v>رائد للديوانة</v>
          </cell>
          <cell r="E3052">
            <v>43075</v>
          </cell>
          <cell r="F3052">
            <v>22573</v>
          </cell>
          <cell r="G3052">
            <v>32905</v>
          </cell>
          <cell r="H3052">
            <v>32905</v>
          </cell>
          <cell r="I3052" t="str">
            <v>ضــابـط</v>
          </cell>
          <cell r="J3052" t="str">
            <v/>
          </cell>
        </row>
        <row r="3053">
          <cell r="A3053" t="str">
            <v>0029294101</v>
          </cell>
          <cell r="B3053" t="str">
            <v>1813945</v>
          </cell>
          <cell r="C3053" t="str">
            <v>أمال الشك</v>
          </cell>
          <cell r="D3053" t="str">
            <v>رائد للديوانة</v>
          </cell>
          <cell r="E3053">
            <v>42344</v>
          </cell>
          <cell r="F3053">
            <v>21871</v>
          </cell>
          <cell r="G3053">
            <v>29686</v>
          </cell>
          <cell r="H3053">
            <v>29686</v>
          </cell>
          <cell r="I3053" t="str">
            <v>ضــابـط</v>
          </cell>
          <cell r="J3053" t="str">
            <v/>
          </cell>
        </row>
        <row r="3054">
          <cell r="A3054" t="str">
            <v>0097691831</v>
          </cell>
          <cell r="B3054" t="str">
            <v>08358551</v>
          </cell>
          <cell r="C3054" t="str">
            <v>نسرين دهان</v>
          </cell>
          <cell r="D3054" t="str">
            <v>رائد للديوانة</v>
          </cell>
          <cell r="E3054">
            <v>42710</v>
          </cell>
          <cell r="F3054">
            <v>29820</v>
          </cell>
          <cell r="G3054">
            <v>39188</v>
          </cell>
          <cell r="H3054">
            <v>39188</v>
          </cell>
          <cell r="I3054" t="str">
            <v>ضــابـط</v>
          </cell>
          <cell r="J3054" t="str">
            <v/>
          </cell>
        </row>
        <row r="3055">
          <cell r="A3055" t="str">
            <v>0040665430</v>
          </cell>
          <cell r="B3055" t="str">
            <v>2517973</v>
          </cell>
          <cell r="C3055" t="str">
            <v>سمير الجميعي</v>
          </cell>
          <cell r="D3055" t="str">
            <v>رائد للديوانة</v>
          </cell>
          <cell r="E3055">
            <v>42344</v>
          </cell>
          <cell r="F3055">
            <v>23042</v>
          </cell>
          <cell r="G3055">
            <v>30927</v>
          </cell>
          <cell r="H3055">
            <v>30927</v>
          </cell>
          <cell r="I3055" t="str">
            <v>ضــابـط</v>
          </cell>
          <cell r="J3055" t="str">
            <v/>
          </cell>
        </row>
        <row r="3056">
          <cell r="A3056" t="str">
            <v>0035885451</v>
          </cell>
          <cell r="B3056" t="str">
            <v>1805725</v>
          </cell>
          <cell r="C3056" t="str">
            <v>أحمد نجّار</v>
          </cell>
          <cell r="D3056" t="str">
            <v>رائد للديوانة</v>
          </cell>
          <cell r="E3056">
            <v>42344</v>
          </cell>
          <cell r="F3056">
            <v>22592</v>
          </cell>
          <cell r="G3056">
            <v>30277</v>
          </cell>
          <cell r="H3056">
            <v>30277</v>
          </cell>
          <cell r="I3056" t="str">
            <v>ضــابـط</v>
          </cell>
          <cell r="J3056" t="str">
            <v/>
          </cell>
        </row>
        <row r="3057">
          <cell r="A3057" t="str">
            <v>0040622990</v>
          </cell>
          <cell r="B3057" t="str">
            <v>4315464</v>
          </cell>
          <cell r="C3057" t="str">
            <v>خالد الكداشي</v>
          </cell>
          <cell r="D3057" t="str">
            <v>رائد للديوانة</v>
          </cell>
          <cell r="E3057">
            <v>42344</v>
          </cell>
          <cell r="F3057">
            <v>22578</v>
          </cell>
          <cell r="G3057">
            <v>30844</v>
          </cell>
          <cell r="H3057">
            <v>30844</v>
          </cell>
          <cell r="I3057" t="str">
            <v>ضــابـط</v>
          </cell>
          <cell r="J3057" t="str">
            <v/>
          </cell>
        </row>
        <row r="3058">
          <cell r="A3058" t="str">
            <v>0025961644</v>
          </cell>
          <cell r="B3058" t="str">
            <v>2711890</v>
          </cell>
          <cell r="C3058" t="str">
            <v>علي عجلاني</v>
          </cell>
          <cell r="D3058" t="str">
            <v>رائد للديوانة</v>
          </cell>
          <cell r="E3058">
            <v>42344</v>
          </cell>
          <cell r="F3058">
            <v>21620</v>
          </cell>
          <cell r="G3058">
            <v>29271</v>
          </cell>
          <cell r="H3058">
            <v>29271</v>
          </cell>
          <cell r="I3058" t="str">
            <v>ضــابـط</v>
          </cell>
          <cell r="J3058" t="str">
            <v/>
          </cell>
        </row>
        <row r="3059">
          <cell r="A3059" t="str">
            <v>0035994777</v>
          </cell>
          <cell r="B3059" t="str">
            <v>1774028</v>
          </cell>
          <cell r="C3059" t="str">
            <v>جمال الدّين عسول</v>
          </cell>
          <cell r="D3059" t="str">
            <v>رائد للديوانة</v>
          </cell>
          <cell r="E3059">
            <v>42344</v>
          </cell>
          <cell r="F3059">
            <v>21304</v>
          </cell>
          <cell r="G3059">
            <v>30293</v>
          </cell>
          <cell r="H3059">
            <v>30293</v>
          </cell>
          <cell r="I3059" t="str">
            <v>ضــابـط</v>
          </cell>
          <cell r="J3059" t="str">
            <v/>
          </cell>
        </row>
        <row r="3060">
          <cell r="A3060" t="str">
            <v>0053892186</v>
          </cell>
          <cell r="B3060" t="str">
            <v>2990008</v>
          </cell>
          <cell r="C3060" t="str">
            <v>نزار الكيلاني</v>
          </cell>
          <cell r="D3060" t="str">
            <v>نقيب للديوانة</v>
          </cell>
          <cell r="E3060">
            <v>42248</v>
          </cell>
          <cell r="F3060">
            <v>25111</v>
          </cell>
          <cell r="G3060">
            <v>33273</v>
          </cell>
          <cell r="H3060">
            <v>33273</v>
          </cell>
          <cell r="I3060" t="str">
            <v>ضــابـط</v>
          </cell>
          <cell r="J3060" t="str">
            <v/>
          </cell>
        </row>
        <row r="3061">
          <cell r="A3061" t="str">
            <v>0053896331</v>
          </cell>
          <cell r="B3061" t="str">
            <v>1837986</v>
          </cell>
          <cell r="C3061" t="str">
            <v>شكري الشيخ</v>
          </cell>
          <cell r="D3061" t="str">
            <v>نقيب للديوانة</v>
          </cell>
          <cell r="E3061">
            <v>42248</v>
          </cell>
          <cell r="F3061">
            <v>23272</v>
          </cell>
          <cell r="G3061">
            <v>33273</v>
          </cell>
          <cell r="H3061">
            <v>33273</v>
          </cell>
          <cell r="I3061" t="str">
            <v>ضــابـط</v>
          </cell>
          <cell r="J3061" t="str">
            <v/>
          </cell>
        </row>
        <row r="3062">
          <cell r="A3062" t="str">
            <v>0035876458</v>
          </cell>
          <cell r="B3062" t="str">
            <v>3140053</v>
          </cell>
          <cell r="C3062" t="str">
            <v>علية الردّاوي</v>
          </cell>
          <cell r="D3062" t="str">
            <v>نقيب للديوانة</v>
          </cell>
          <cell r="E3062">
            <v>42036</v>
          </cell>
          <cell r="F3062">
            <v>22715</v>
          </cell>
          <cell r="G3062">
            <v>30277</v>
          </cell>
          <cell r="H3062">
            <v>30277</v>
          </cell>
          <cell r="I3062" t="str">
            <v>ضــابـط</v>
          </cell>
          <cell r="J3062" t="str">
            <v/>
          </cell>
        </row>
        <row r="3063">
          <cell r="A3063" t="str">
            <v>0053905021</v>
          </cell>
          <cell r="B3063" t="str">
            <v>1845837</v>
          </cell>
          <cell r="C3063" t="str">
            <v>أحمد زردوم</v>
          </cell>
          <cell r="D3063" t="str">
            <v>نقيب للديوانة</v>
          </cell>
          <cell r="E3063">
            <v>42248</v>
          </cell>
          <cell r="F3063">
            <v>24325</v>
          </cell>
          <cell r="G3063">
            <v>33273</v>
          </cell>
          <cell r="H3063">
            <v>33273</v>
          </cell>
          <cell r="I3063" t="str">
            <v>ضــابـط</v>
          </cell>
          <cell r="J3063" t="str">
            <v/>
          </cell>
        </row>
        <row r="3064">
          <cell r="A3064" t="str">
            <v>0049312978</v>
          </cell>
          <cell r="B3064" t="str">
            <v>0</v>
          </cell>
          <cell r="C3064" t="str">
            <v>محمّد العربي زرواني</v>
          </cell>
          <cell r="D3064" t="str">
            <v>نقيب للديوانة</v>
          </cell>
          <cell r="E3064">
            <v>42036</v>
          </cell>
          <cell r="F3064">
            <v>23357</v>
          </cell>
          <cell r="G3064">
            <v>32433</v>
          </cell>
          <cell r="H3064">
            <v>32433</v>
          </cell>
          <cell r="I3064" t="str">
            <v>ضــابـط</v>
          </cell>
          <cell r="J3064" t="str">
            <v/>
          </cell>
        </row>
        <row r="3065">
          <cell r="A3065" t="str">
            <v>0043587554</v>
          </cell>
          <cell r="B3065" t="str">
            <v>2532090</v>
          </cell>
          <cell r="C3065" t="str">
            <v>منذر السّديري</v>
          </cell>
          <cell r="D3065" t="str">
            <v>نقيب للديوانة</v>
          </cell>
          <cell r="E3065">
            <v>42401</v>
          </cell>
          <cell r="F3065">
            <v>23866</v>
          </cell>
          <cell r="G3065">
            <v>31292</v>
          </cell>
          <cell r="H3065">
            <v>31292</v>
          </cell>
          <cell r="I3065" t="str">
            <v>ضــابـط</v>
          </cell>
          <cell r="J3065" t="str">
            <v/>
          </cell>
        </row>
        <row r="3066">
          <cell r="A3066" t="str">
            <v>0051540645</v>
          </cell>
          <cell r="B3066" t="str">
            <v>1847149</v>
          </cell>
          <cell r="C3066" t="str">
            <v>حامد بن إبراهيم</v>
          </cell>
          <cell r="D3066" t="str">
            <v>نقيب للديوانة</v>
          </cell>
          <cell r="E3066">
            <v>42036</v>
          </cell>
          <cell r="F3066">
            <v>23590</v>
          </cell>
          <cell r="G3066">
            <v>32905</v>
          </cell>
          <cell r="H3066">
            <v>32905</v>
          </cell>
          <cell r="I3066" t="str">
            <v>ضــابـط</v>
          </cell>
          <cell r="J3066" t="str">
            <v/>
          </cell>
        </row>
        <row r="3067">
          <cell r="A3067" t="str">
            <v>0043670915</v>
          </cell>
          <cell r="B3067" t="str">
            <v>2720310</v>
          </cell>
          <cell r="C3067" t="str">
            <v>حسن حمدي</v>
          </cell>
          <cell r="D3067" t="str">
            <v>نقيب للديوانة</v>
          </cell>
          <cell r="E3067">
            <v>42036</v>
          </cell>
          <cell r="F3067">
            <v>23053</v>
          </cell>
          <cell r="G3067">
            <v>31292</v>
          </cell>
          <cell r="H3067">
            <v>31292</v>
          </cell>
          <cell r="I3067" t="str">
            <v>ضــابـط</v>
          </cell>
          <cell r="J3067" t="str">
            <v/>
          </cell>
        </row>
        <row r="3068">
          <cell r="A3068" t="str">
            <v>0025980539</v>
          </cell>
          <cell r="B3068" t="str">
            <v>3722249</v>
          </cell>
          <cell r="C3068" t="str">
            <v>حبيب مكاوي</v>
          </cell>
          <cell r="D3068" t="str">
            <v>نقيب للديوانة</v>
          </cell>
          <cell r="E3068">
            <v>42036</v>
          </cell>
          <cell r="F3068">
            <v>22026</v>
          </cell>
          <cell r="G3068">
            <v>29284</v>
          </cell>
          <cell r="H3068">
            <v>29284</v>
          </cell>
          <cell r="I3068" t="str">
            <v>ضــابـط</v>
          </cell>
          <cell r="J3068" t="str">
            <v/>
          </cell>
        </row>
        <row r="3069">
          <cell r="A3069" t="str">
            <v>0053889863</v>
          </cell>
          <cell r="B3069" t="str">
            <v>0</v>
          </cell>
          <cell r="C3069" t="str">
            <v>عبد القادر بلغيث</v>
          </cell>
          <cell r="D3069" t="str">
            <v>نقيب للديوانة</v>
          </cell>
          <cell r="E3069">
            <v>42401</v>
          </cell>
          <cell r="F3069">
            <v>24874</v>
          </cell>
          <cell r="G3069">
            <v>33273</v>
          </cell>
          <cell r="H3069">
            <v>33273</v>
          </cell>
          <cell r="I3069" t="str">
            <v>ضــابـط</v>
          </cell>
          <cell r="J3069" t="str">
            <v/>
          </cell>
        </row>
        <row r="3070">
          <cell r="A3070" t="str">
            <v>0043617260</v>
          </cell>
          <cell r="B3070" t="str">
            <v>2720961</v>
          </cell>
          <cell r="C3070" t="str">
            <v>عبد الرّؤوف العبّاسي</v>
          </cell>
          <cell r="D3070" t="str">
            <v>نقيب للديوانة</v>
          </cell>
          <cell r="E3070">
            <v>42036</v>
          </cell>
          <cell r="F3070">
            <v>23030</v>
          </cell>
          <cell r="G3070">
            <v>31292</v>
          </cell>
          <cell r="H3070">
            <v>31292</v>
          </cell>
          <cell r="I3070" t="str">
            <v>ضــابـط</v>
          </cell>
          <cell r="J3070" t="str">
            <v/>
          </cell>
        </row>
        <row r="3071">
          <cell r="A3071" t="str">
            <v>0035879387</v>
          </cell>
          <cell r="B3071" t="str">
            <v>338501</v>
          </cell>
          <cell r="C3071" t="str">
            <v>جمال القابسي</v>
          </cell>
          <cell r="D3071" t="str">
            <v>نقيب للديوانة</v>
          </cell>
          <cell r="E3071">
            <v>42036</v>
          </cell>
          <cell r="F3071">
            <v>22193</v>
          </cell>
          <cell r="G3071">
            <v>30278</v>
          </cell>
          <cell r="H3071">
            <v>30278</v>
          </cell>
          <cell r="I3071" t="str">
            <v>ضــابـط</v>
          </cell>
          <cell r="J3071" t="str">
            <v/>
          </cell>
        </row>
        <row r="3072">
          <cell r="A3072" t="str">
            <v>0053907849</v>
          </cell>
          <cell r="B3072" t="str">
            <v>5119905</v>
          </cell>
          <cell r="C3072" t="str">
            <v>فرحات الجنحاني</v>
          </cell>
          <cell r="D3072" t="str">
            <v>نقيب للديوانة</v>
          </cell>
          <cell r="E3072">
            <v>42401</v>
          </cell>
          <cell r="F3072">
            <v>24910</v>
          </cell>
          <cell r="G3072">
            <v>33273</v>
          </cell>
          <cell r="H3072">
            <v>33273</v>
          </cell>
          <cell r="I3072" t="str">
            <v>ضــابـط</v>
          </cell>
          <cell r="J3072" t="str">
            <v/>
          </cell>
        </row>
        <row r="3073">
          <cell r="A3073" t="str">
            <v>0056096514</v>
          </cell>
          <cell r="B3073" t="str">
            <v>5119919</v>
          </cell>
          <cell r="C3073" t="str">
            <v>رفيق الهرمي</v>
          </cell>
          <cell r="D3073" t="str">
            <v>نقيب للديوانة</v>
          </cell>
          <cell r="E3073">
            <v>42401</v>
          </cell>
          <cell r="F3073">
            <v>24516</v>
          </cell>
          <cell r="G3073">
            <v>33655</v>
          </cell>
          <cell r="H3073">
            <v>33655</v>
          </cell>
          <cell r="I3073" t="str">
            <v>ضــابـط</v>
          </cell>
          <cell r="J3073" t="str">
            <v/>
          </cell>
        </row>
        <row r="3074">
          <cell r="A3074" t="str">
            <v>0100498969</v>
          </cell>
          <cell r="B3074" t="str">
            <v>06405206</v>
          </cell>
          <cell r="C3074" t="str">
            <v>محمد انيس بنسالم</v>
          </cell>
          <cell r="D3074" t="str">
            <v>نقيب للديوانة</v>
          </cell>
          <cell r="E3074">
            <v>42475</v>
          </cell>
          <cell r="F3074">
            <v>30333</v>
          </cell>
          <cell r="G3074">
            <v>39823</v>
          </cell>
          <cell r="H3074">
            <v>39823</v>
          </cell>
          <cell r="I3074" t="str">
            <v>ضــابـط</v>
          </cell>
          <cell r="J3074">
            <v>39823</v>
          </cell>
        </row>
        <row r="3075">
          <cell r="A3075" t="str">
            <v>0100506750</v>
          </cell>
          <cell r="B3075" t="str">
            <v>06411017</v>
          </cell>
          <cell r="C3075" t="str">
            <v>عمر حمام</v>
          </cell>
          <cell r="D3075" t="str">
            <v>نقيب للديوانة</v>
          </cell>
          <cell r="E3075">
            <v>42475</v>
          </cell>
          <cell r="F3075">
            <v>30748</v>
          </cell>
          <cell r="G3075">
            <v>39818</v>
          </cell>
          <cell r="H3075">
            <v>39818</v>
          </cell>
          <cell r="I3075" t="str">
            <v>ضــابـط</v>
          </cell>
          <cell r="J3075">
            <v>39818</v>
          </cell>
        </row>
        <row r="3076">
          <cell r="A3076" t="str">
            <v>0100500888</v>
          </cell>
          <cell r="B3076" t="str">
            <v>06446624</v>
          </cell>
          <cell r="C3076" t="str">
            <v>لبنى السكاح</v>
          </cell>
          <cell r="D3076" t="str">
            <v>نقيب للديوانة</v>
          </cell>
          <cell r="E3076">
            <v>42475</v>
          </cell>
          <cell r="F3076">
            <v>31215</v>
          </cell>
          <cell r="G3076">
            <v>39818</v>
          </cell>
          <cell r="H3076">
            <v>39818</v>
          </cell>
          <cell r="I3076" t="str">
            <v>ضــابـط</v>
          </cell>
          <cell r="J3076">
            <v>39818</v>
          </cell>
        </row>
        <row r="3077">
          <cell r="A3077" t="str">
            <v>0069258303</v>
          </cell>
          <cell r="B3077" t="str">
            <v>6279116</v>
          </cell>
          <cell r="C3077" t="str">
            <v>محمّد جماعة</v>
          </cell>
          <cell r="D3077" t="str">
            <v>ملازم أول صنف أ2 للديوانة</v>
          </cell>
          <cell r="E3077">
            <v>43075</v>
          </cell>
          <cell r="F3077">
            <v>26899</v>
          </cell>
          <cell r="G3077">
            <v>35612</v>
          </cell>
          <cell r="H3077">
            <v>35612</v>
          </cell>
          <cell r="I3077" t="str">
            <v>ضــابـط</v>
          </cell>
          <cell r="J3077" t="str">
            <v/>
          </cell>
        </row>
        <row r="3078">
          <cell r="A3078" t="str">
            <v>0032292512</v>
          </cell>
          <cell r="B3078" t="str">
            <v>01770192</v>
          </cell>
          <cell r="C3078" t="str">
            <v>يوسف رضا رابح</v>
          </cell>
          <cell r="D3078" t="str">
            <v>ملازم أول صنف أ2 للديوانة</v>
          </cell>
          <cell r="E3078">
            <v>41979</v>
          </cell>
          <cell r="F3078">
            <v>23021</v>
          </cell>
          <cell r="G3078">
            <v>29921</v>
          </cell>
          <cell r="H3078">
            <v>29921</v>
          </cell>
          <cell r="I3078" t="str">
            <v>ضــابـط</v>
          </cell>
          <cell r="J3078" t="str">
            <v/>
          </cell>
        </row>
        <row r="3079">
          <cell r="A3079" t="str">
            <v>0049233863</v>
          </cell>
          <cell r="B3079" t="str">
            <v>1836892</v>
          </cell>
          <cell r="C3079" t="str">
            <v>عماد الموْدب</v>
          </cell>
          <cell r="D3079" t="str">
            <v>ملازم أول صنف أ2 للديوانة</v>
          </cell>
          <cell r="E3079">
            <v>43075</v>
          </cell>
          <cell r="F3079">
            <v>24305</v>
          </cell>
          <cell r="G3079">
            <v>33273</v>
          </cell>
          <cell r="H3079">
            <v>33273</v>
          </cell>
          <cell r="I3079" t="str">
            <v>ضــابـط</v>
          </cell>
          <cell r="J3079" t="str">
            <v/>
          </cell>
        </row>
        <row r="3080">
          <cell r="A3080" t="str">
            <v>0069973069</v>
          </cell>
          <cell r="B3080" t="str">
            <v>6301394</v>
          </cell>
          <cell r="C3080" t="str">
            <v>منجي الحجري</v>
          </cell>
          <cell r="D3080" t="str">
            <v>وكيل أول للديوانة</v>
          </cell>
          <cell r="E3080">
            <v>40566</v>
          </cell>
          <cell r="F3080">
            <v>27068</v>
          </cell>
          <cell r="G3080">
            <v>35704</v>
          </cell>
          <cell r="H3080">
            <v>35704</v>
          </cell>
          <cell r="I3080" t="str">
            <v>عون تنفيذ</v>
          </cell>
          <cell r="J3080" t="str">
            <v/>
          </cell>
        </row>
        <row r="3081">
          <cell r="A3081" t="str">
            <v>0077199367</v>
          </cell>
          <cell r="B3081" t="str">
            <v>6280300</v>
          </cell>
          <cell r="C3081" t="str">
            <v>أحمد بشالي</v>
          </cell>
          <cell r="D3081" t="str">
            <v>وكيل أول للديوانة</v>
          </cell>
          <cell r="E3081">
            <v>42338</v>
          </cell>
          <cell r="F3081">
            <v>26943</v>
          </cell>
          <cell r="G3081">
            <v>36872</v>
          </cell>
          <cell r="H3081">
            <v>36872</v>
          </cell>
          <cell r="I3081" t="str">
            <v>عون تنفيذ</v>
          </cell>
          <cell r="J3081" t="str">
            <v/>
          </cell>
        </row>
        <row r="3082">
          <cell r="A3082" t="str">
            <v>0077184314</v>
          </cell>
          <cell r="B3082" t="str">
            <v>4683410</v>
          </cell>
          <cell r="C3082" t="str">
            <v>هناء العيّادي</v>
          </cell>
          <cell r="D3082" t="str">
            <v>وكيل أول للديوانة</v>
          </cell>
          <cell r="E3082">
            <v>42338</v>
          </cell>
          <cell r="F3082">
            <v>28987</v>
          </cell>
          <cell r="G3082">
            <v>36872</v>
          </cell>
          <cell r="H3082">
            <v>36872</v>
          </cell>
          <cell r="I3082" t="str">
            <v>عون تنفيذ</v>
          </cell>
          <cell r="J3082" t="str">
            <v/>
          </cell>
        </row>
        <row r="3083">
          <cell r="A3083" t="str">
            <v>0053893200</v>
          </cell>
          <cell r="B3083" t="str">
            <v>01837747</v>
          </cell>
          <cell r="C3083" t="str">
            <v>عدنان ريدان</v>
          </cell>
          <cell r="D3083" t="str">
            <v>وكيل أول للديوانة</v>
          </cell>
          <cell r="E3083">
            <v>42700</v>
          </cell>
          <cell r="F3083">
            <v>24397</v>
          </cell>
          <cell r="G3083">
            <v>33273</v>
          </cell>
          <cell r="H3083">
            <v>33273</v>
          </cell>
          <cell r="I3083" t="str">
            <v>عون تنفيذ</v>
          </cell>
          <cell r="J3083" t="str">
            <v/>
          </cell>
        </row>
        <row r="3084">
          <cell r="A3084" t="str">
            <v>0053889964</v>
          </cell>
          <cell r="B3084" t="str">
            <v>05121814</v>
          </cell>
          <cell r="C3084" t="str">
            <v>صلاح الدّين قراري</v>
          </cell>
          <cell r="D3084" t="str">
            <v>وكيل أول للديوانة</v>
          </cell>
          <cell r="E3084">
            <v>41690</v>
          </cell>
          <cell r="F3084">
            <v>25033</v>
          </cell>
          <cell r="G3084">
            <v>33273</v>
          </cell>
          <cell r="H3084">
            <v>33273</v>
          </cell>
          <cell r="I3084" t="str">
            <v>عون تنفيذ</v>
          </cell>
          <cell r="J3084" t="str">
            <v/>
          </cell>
        </row>
        <row r="3085">
          <cell r="A3085" t="str">
            <v>0085025853</v>
          </cell>
          <cell r="B3085" t="str">
            <v>6368817</v>
          </cell>
          <cell r="C3085" t="str">
            <v>هيكل اللواتي</v>
          </cell>
          <cell r="D3085" t="str">
            <v>وكيل للديوانة</v>
          </cell>
          <cell r="E3085">
            <v>42344</v>
          </cell>
          <cell r="F3085">
            <v>29191</v>
          </cell>
          <cell r="G3085">
            <v>38144</v>
          </cell>
          <cell r="H3085">
            <v>38144</v>
          </cell>
          <cell r="I3085" t="str">
            <v>عون تنفيذ</v>
          </cell>
          <cell r="J3085" t="str">
            <v/>
          </cell>
        </row>
        <row r="3086">
          <cell r="A3086" t="str">
            <v>0065704968</v>
          </cell>
          <cell r="B3086" t="str">
            <v>06251057</v>
          </cell>
          <cell r="C3086" t="str">
            <v>سامي بن قمرة</v>
          </cell>
          <cell r="D3086" t="str">
            <v>وكيل للديوانة</v>
          </cell>
          <cell r="E3086">
            <v>42338</v>
          </cell>
          <cell r="F3086">
            <v>25884</v>
          </cell>
          <cell r="G3086">
            <v>34973</v>
          </cell>
          <cell r="H3086">
            <v>34973</v>
          </cell>
          <cell r="I3086" t="str">
            <v>عون تنفيذ</v>
          </cell>
          <cell r="J3086" t="str">
            <v/>
          </cell>
        </row>
        <row r="3087">
          <cell r="A3087" t="str">
            <v>0056093379</v>
          </cell>
          <cell r="B3087" t="str">
            <v>01847023</v>
          </cell>
          <cell r="C3087" t="str">
            <v>هشام المعاوي</v>
          </cell>
          <cell r="D3087" t="str">
            <v>وكيل للديوانة</v>
          </cell>
          <cell r="E3087">
            <v>41187</v>
          </cell>
          <cell r="F3087">
            <v>24864</v>
          </cell>
          <cell r="G3087">
            <v>33651</v>
          </cell>
          <cell r="H3087">
            <v>33651</v>
          </cell>
          <cell r="I3087" t="str">
            <v>عون تنفيذ</v>
          </cell>
          <cell r="J3087" t="str">
            <v/>
          </cell>
        </row>
        <row r="3088">
          <cell r="A3088" t="str">
            <v>0069820903</v>
          </cell>
          <cell r="B3088" t="str">
            <v>6290757</v>
          </cell>
          <cell r="C3088" t="str">
            <v>سليم بن عبد اللّه</v>
          </cell>
          <cell r="D3088" t="str">
            <v>وكيل للديوانة</v>
          </cell>
          <cell r="E3088">
            <v>42710</v>
          </cell>
          <cell r="F3088">
            <v>27415</v>
          </cell>
          <cell r="G3088">
            <v>35612</v>
          </cell>
          <cell r="H3088">
            <v>35612</v>
          </cell>
          <cell r="I3088" t="str">
            <v>عون تنفيذ</v>
          </cell>
          <cell r="J3088" t="str">
            <v/>
          </cell>
        </row>
        <row r="3089">
          <cell r="A3089" t="str">
            <v>0065704059</v>
          </cell>
          <cell r="B3089" t="str">
            <v>06289825</v>
          </cell>
          <cell r="C3089" t="str">
            <v>عامر المؤدب</v>
          </cell>
          <cell r="D3089" t="str">
            <v>وكيل للديوانة</v>
          </cell>
          <cell r="E3089">
            <v>41598</v>
          </cell>
          <cell r="F3089">
            <v>26043</v>
          </cell>
          <cell r="G3089">
            <v>34973</v>
          </cell>
          <cell r="H3089">
            <v>34973</v>
          </cell>
          <cell r="I3089" t="str">
            <v>عون تنفيذ</v>
          </cell>
          <cell r="J3089" t="str">
            <v/>
          </cell>
        </row>
        <row r="3090">
          <cell r="A3090" t="str">
            <v>2176573502</v>
          </cell>
          <cell r="B3090" t="str">
            <v>06913413</v>
          </cell>
          <cell r="C3090" t="str">
            <v>ألفة شقرون</v>
          </cell>
          <cell r="D3090" t="str">
            <v>عريف أعلى للديوانة</v>
          </cell>
          <cell r="E3090">
            <v>42700</v>
          </cell>
          <cell r="F3090">
            <v>31799</v>
          </cell>
          <cell r="G3090">
            <v>40330</v>
          </cell>
          <cell r="H3090">
            <v>40330</v>
          </cell>
          <cell r="I3090" t="str">
            <v>عون تنفيذ</v>
          </cell>
          <cell r="J3090" t="str">
            <v/>
          </cell>
        </row>
        <row r="3091">
          <cell r="A3091" t="str">
            <v>2288803007</v>
          </cell>
          <cell r="B3091" t="str">
            <v>06479795</v>
          </cell>
          <cell r="C3091" t="str">
            <v>سميحة عزيزة</v>
          </cell>
          <cell r="D3091" t="str">
            <v>عريف أعلى للديوانة</v>
          </cell>
          <cell r="E3091">
            <v>42338</v>
          </cell>
          <cell r="F3091">
            <v>31839</v>
          </cell>
          <cell r="G3091">
            <v>40330</v>
          </cell>
          <cell r="H3091">
            <v>40330</v>
          </cell>
          <cell r="I3091" t="str">
            <v>عون تنفيذ</v>
          </cell>
          <cell r="J3091" t="str">
            <v/>
          </cell>
        </row>
        <row r="3092">
          <cell r="A3092" t="str">
            <v>0064797010</v>
          </cell>
          <cell r="B3092" t="str">
            <v>4648647</v>
          </cell>
          <cell r="C3092" t="str">
            <v>منيرة السّلطاني</v>
          </cell>
          <cell r="D3092" t="str">
            <v>عريف أعلى للديوانة</v>
          </cell>
          <cell r="E3092">
            <v>41003</v>
          </cell>
          <cell r="F3092">
            <v>26247</v>
          </cell>
          <cell r="G3092">
            <v>34881</v>
          </cell>
          <cell r="H3092">
            <v>34881</v>
          </cell>
          <cell r="I3092" t="str">
            <v>عون تنفيذ</v>
          </cell>
          <cell r="J3092" t="str">
            <v/>
          </cell>
        </row>
        <row r="3093">
          <cell r="A3093" t="str">
            <v>0077589589</v>
          </cell>
          <cell r="B3093" t="str">
            <v>5532714</v>
          </cell>
          <cell r="C3093" t="str">
            <v>صادق بوسيف</v>
          </cell>
          <cell r="D3093" t="str">
            <v>عريف أعلى للديوانة</v>
          </cell>
          <cell r="E3093">
            <v>41198</v>
          </cell>
          <cell r="F3093">
            <v>28328</v>
          </cell>
          <cell r="G3093">
            <v>36960</v>
          </cell>
          <cell r="H3093">
            <v>36960</v>
          </cell>
          <cell r="I3093" t="str">
            <v>عون تنفيذ</v>
          </cell>
          <cell r="J3093" t="str">
            <v/>
          </cell>
        </row>
        <row r="3094">
          <cell r="A3094" t="str">
            <v>0097698905</v>
          </cell>
          <cell r="B3094" t="str">
            <v>06447379</v>
          </cell>
          <cell r="C3094" t="str">
            <v>منى الهمامي</v>
          </cell>
          <cell r="D3094" t="str">
            <v>عريف أعلى للديوانة</v>
          </cell>
          <cell r="E3094">
            <v>41071</v>
          </cell>
          <cell r="F3094">
            <v>30852</v>
          </cell>
          <cell r="G3094">
            <v>39244</v>
          </cell>
          <cell r="H3094">
            <v>39244</v>
          </cell>
          <cell r="I3094" t="str">
            <v>عون تنفيذ</v>
          </cell>
          <cell r="J3094" t="str">
            <v/>
          </cell>
        </row>
        <row r="3095">
          <cell r="A3095" t="str">
            <v>0099668510</v>
          </cell>
          <cell r="B3095" t="str">
            <v>09071868</v>
          </cell>
          <cell r="C3095" t="str">
            <v>غادة ونيسي</v>
          </cell>
          <cell r="D3095" t="str">
            <v>عريف أعلى للديوانة</v>
          </cell>
          <cell r="E3095">
            <v>41269</v>
          </cell>
          <cell r="F3095">
            <v>30751</v>
          </cell>
          <cell r="G3095">
            <v>39442</v>
          </cell>
          <cell r="H3095">
            <v>39442</v>
          </cell>
          <cell r="I3095" t="str">
            <v>عون تنفيذ</v>
          </cell>
          <cell r="J3095" t="str">
            <v/>
          </cell>
        </row>
        <row r="3096">
          <cell r="A3096" t="str">
            <v>0100662152</v>
          </cell>
          <cell r="B3096" t="str">
            <v>06458512</v>
          </cell>
          <cell r="C3096" t="str">
            <v>نوال فوراتي</v>
          </cell>
          <cell r="D3096" t="str">
            <v>عريف أعلى للديوانة</v>
          </cell>
          <cell r="E3096">
            <v>41619</v>
          </cell>
          <cell r="F3096">
            <v>31395</v>
          </cell>
          <cell r="G3096">
            <v>39793</v>
          </cell>
          <cell r="H3096">
            <v>39793</v>
          </cell>
          <cell r="I3096" t="str">
            <v>عون تنفيذ</v>
          </cell>
          <cell r="J3096" t="str">
            <v/>
          </cell>
        </row>
        <row r="3097">
          <cell r="A3097" t="str">
            <v>0077587670</v>
          </cell>
          <cell r="B3097" t="str">
            <v>6342155</v>
          </cell>
          <cell r="C3097" t="str">
            <v>هاني ميلادي</v>
          </cell>
          <cell r="D3097" t="str">
            <v>عريف أعلى للديوانة</v>
          </cell>
          <cell r="E3097">
            <v>41198</v>
          </cell>
          <cell r="F3097">
            <v>28304</v>
          </cell>
          <cell r="G3097">
            <v>36960</v>
          </cell>
          <cell r="H3097">
            <v>36960</v>
          </cell>
          <cell r="I3097" t="str">
            <v>عون تنفيذ</v>
          </cell>
          <cell r="J3097" t="str">
            <v/>
          </cell>
        </row>
        <row r="3098">
          <cell r="A3098" t="str">
            <v>2367928735</v>
          </cell>
          <cell r="B3098" t="str">
            <v>00005483</v>
          </cell>
          <cell r="C3098" t="str">
            <v>سيرين الدردوري</v>
          </cell>
          <cell r="D3098" t="str">
            <v>عريف للديوانة</v>
          </cell>
          <cell r="E3098">
            <v>41830</v>
          </cell>
          <cell r="F3098">
            <v>33953</v>
          </cell>
          <cell r="G3098">
            <v>41830</v>
          </cell>
          <cell r="H3098">
            <v>41830</v>
          </cell>
          <cell r="I3098" t="str">
            <v>عون تنفيذ</v>
          </cell>
          <cell r="J3098" t="str">
            <v/>
          </cell>
        </row>
        <row r="3099">
          <cell r="A3099" t="str">
            <v>0097682131</v>
          </cell>
          <cell r="B3099" t="str">
            <v>06422254</v>
          </cell>
          <cell r="C3099" t="str">
            <v>فاتن بنعلي</v>
          </cell>
          <cell r="D3099" t="str">
            <v>عريف للديوانة</v>
          </cell>
          <cell r="E3099">
            <v>42338</v>
          </cell>
          <cell r="F3099">
            <v>30635</v>
          </cell>
          <cell r="G3099">
            <v>39244</v>
          </cell>
          <cell r="H3099">
            <v>39244</v>
          </cell>
          <cell r="I3099" t="str">
            <v>عون تنفيذ</v>
          </cell>
          <cell r="J3099" t="str">
            <v/>
          </cell>
        </row>
        <row r="3100">
          <cell r="A3100" t="str">
            <v>0100687313</v>
          </cell>
          <cell r="B3100" t="str">
            <v>09755158</v>
          </cell>
          <cell r="C3100" t="str">
            <v>مريم قربع</v>
          </cell>
          <cell r="D3100" t="str">
            <v>عريف للديوانة</v>
          </cell>
          <cell r="E3100">
            <v>42647</v>
          </cell>
          <cell r="F3100">
            <v>31867</v>
          </cell>
          <cell r="G3100">
            <v>39793</v>
          </cell>
          <cell r="H3100">
            <v>39793</v>
          </cell>
          <cell r="I3100" t="str">
            <v>عون تنفيذ</v>
          </cell>
          <cell r="J3100" t="str">
            <v/>
          </cell>
        </row>
        <row r="3101">
          <cell r="A3101" t="str">
            <v>0102874459</v>
          </cell>
          <cell r="B3101" t="str">
            <v>06455658</v>
          </cell>
          <cell r="C3101" t="str">
            <v>سكندر مبارك</v>
          </cell>
          <cell r="D3101" t="str">
            <v>رقيب أول للديوانة</v>
          </cell>
          <cell r="E3101">
            <v>41091</v>
          </cell>
          <cell r="F3101">
            <v>31857</v>
          </cell>
          <cell r="G3101">
            <v>39995</v>
          </cell>
          <cell r="H3101">
            <v>39995</v>
          </cell>
          <cell r="I3101" t="str">
            <v>عون تنفيذ</v>
          </cell>
          <cell r="J3101" t="str">
            <v/>
          </cell>
        </row>
        <row r="3102">
          <cell r="A3102" t="str">
            <v>0097376680</v>
          </cell>
          <cell r="B3102" t="str">
            <v>01660672</v>
          </cell>
          <cell r="C3102" t="str">
            <v>الزهرة زقاد</v>
          </cell>
          <cell r="D3102" t="str">
            <v>عامل صنف 2</v>
          </cell>
          <cell r="E3102">
            <v>43005</v>
          </cell>
          <cell r="F3102">
            <v>21387</v>
          </cell>
          <cell r="G3102">
            <v>40910</v>
          </cell>
          <cell r="H3102">
            <v>40910</v>
          </cell>
          <cell r="I3102" t="str">
            <v>عون تنفيذ</v>
          </cell>
          <cell r="J3102" t="str">
            <v/>
          </cell>
        </row>
        <row r="3103">
          <cell r="A3103" t="str">
            <v>0097356472</v>
          </cell>
          <cell r="B3103" t="str">
            <v>05094673</v>
          </cell>
          <cell r="C3103" t="str">
            <v>محمود ميلاد</v>
          </cell>
          <cell r="D3103" t="str">
            <v>عامل صنف 2</v>
          </cell>
          <cell r="E3103">
            <v>41275</v>
          </cell>
          <cell r="F3103">
            <v>24137</v>
          </cell>
          <cell r="G3103">
            <v>41275</v>
          </cell>
          <cell r="H3103">
            <v>41275</v>
          </cell>
          <cell r="I3103" t="str">
            <v>عون تنفيذ</v>
          </cell>
          <cell r="J3103" t="str">
            <v/>
          </cell>
        </row>
        <row r="3104">
          <cell r="A3104" t="str">
            <v>1269464359</v>
          </cell>
          <cell r="B3104" t="str">
            <v>06441773</v>
          </cell>
          <cell r="C3104" t="str">
            <v>سليم بن أحمد</v>
          </cell>
          <cell r="D3104" t="str">
            <v>عامل صنف 3</v>
          </cell>
          <cell r="E3104">
            <v>41275</v>
          </cell>
          <cell r="F3104">
            <v>31094</v>
          </cell>
          <cell r="G3104">
            <v>41275</v>
          </cell>
          <cell r="H3104">
            <v>41275</v>
          </cell>
          <cell r="I3104" t="str">
            <v>عون تنفيذ</v>
          </cell>
          <cell r="J3104" t="str">
            <v/>
          </cell>
        </row>
        <row r="3105">
          <cell r="A3105" t="str">
            <v>0062069690</v>
          </cell>
          <cell r="B3105" t="str">
            <v>6286049</v>
          </cell>
          <cell r="C3105" t="str">
            <v>صابر بن الحاج نصر</v>
          </cell>
          <cell r="D3105" t="str">
            <v>عامل صنف 4</v>
          </cell>
          <cell r="E3105">
            <v>40542</v>
          </cell>
          <cell r="F3105">
            <v>26098</v>
          </cell>
          <cell r="G3105">
            <v>34547</v>
          </cell>
          <cell r="H3105">
            <v>34547</v>
          </cell>
          <cell r="I3105" t="str">
            <v>عون تنفيذ</v>
          </cell>
          <cell r="J3105" t="str">
            <v/>
          </cell>
        </row>
        <row r="3106">
          <cell r="A3106" t="str">
            <v>0103028043</v>
          </cell>
          <cell r="B3106" t="str">
            <v>06470642</v>
          </cell>
          <cell r="C3106" t="str">
            <v>محمد أمين النجيلي</v>
          </cell>
          <cell r="D3106" t="str">
            <v>عريف أعلى للديوانة</v>
          </cell>
          <cell r="E3106">
            <v>42338</v>
          </cell>
          <cell r="F3106">
            <v>31545</v>
          </cell>
          <cell r="G3106">
            <v>40162</v>
          </cell>
          <cell r="H3106">
            <v>40162</v>
          </cell>
          <cell r="I3106" t="str">
            <v>عون تنفيذ</v>
          </cell>
          <cell r="J3106">
            <v>40162</v>
          </cell>
        </row>
        <row r="3107">
          <cell r="A3107" t="str">
            <v>0068200191</v>
          </cell>
          <cell r="B3107" t="str">
            <v>01836721</v>
          </cell>
          <cell r="C3107" t="str">
            <v>منير يدعس</v>
          </cell>
          <cell r="D3107" t="str">
            <v>عميد للديوانة</v>
          </cell>
          <cell r="E3107">
            <v>43075</v>
          </cell>
          <cell r="F3107">
            <v>25106</v>
          </cell>
          <cell r="G3107">
            <v>35373</v>
          </cell>
          <cell r="H3107">
            <v>35373</v>
          </cell>
          <cell r="I3107" t="str">
            <v>ضــابـط</v>
          </cell>
          <cell r="J3107" t="str">
            <v/>
          </cell>
        </row>
        <row r="3108">
          <cell r="A3108" t="str">
            <v>0068198272</v>
          </cell>
          <cell r="B3108" t="str">
            <v>5120037</v>
          </cell>
          <cell r="C3108" t="str">
            <v>أمال الجمني</v>
          </cell>
          <cell r="D3108" t="str">
            <v>عميد للديوانة</v>
          </cell>
          <cell r="E3108">
            <v>42710</v>
          </cell>
          <cell r="F3108">
            <v>26367</v>
          </cell>
          <cell r="G3108">
            <v>35373</v>
          </cell>
          <cell r="H3108">
            <v>35373</v>
          </cell>
          <cell r="I3108" t="str">
            <v>ضــابـط</v>
          </cell>
          <cell r="J3108" t="str">
            <v/>
          </cell>
        </row>
        <row r="3109">
          <cell r="A3109" t="str">
            <v>0067479260</v>
          </cell>
          <cell r="B3109" t="str">
            <v>5080421</v>
          </cell>
          <cell r="C3109" t="str">
            <v>محمّد سعيدان</v>
          </cell>
          <cell r="D3109" t="str">
            <v>عميد للديوانة</v>
          </cell>
          <cell r="E3109">
            <v>42710</v>
          </cell>
          <cell r="F3109">
            <v>25985</v>
          </cell>
          <cell r="G3109">
            <v>35135</v>
          </cell>
          <cell r="H3109">
            <v>35135</v>
          </cell>
          <cell r="I3109" t="str">
            <v>ضــابـط</v>
          </cell>
          <cell r="J3109" t="str">
            <v/>
          </cell>
        </row>
        <row r="3110">
          <cell r="A3110" t="str">
            <v>0035881714</v>
          </cell>
          <cell r="B3110" t="str">
            <v>1804541</v>
          </cell>
          <cell r="C3110" t="str">
            <v>هشام بن رجب</v>
          </cell>
          <cell r="D3110" t="str">
            <v>رائد للديوانة</v>
          </cell>
          <cell r="E3110">
            <v>42344</v>
          </cell>
          <cell r="F3110">
            <v>21550</v>
          </cell>
          <cell r="G3110">
            <v>30277</v>
          </cell>
          <cell r="H3110">
            <v>30277</v>
          </cell>
          <cell r="I3110" t="str">
            <v>ضــابـط</v>
          </cell>
          <cell r="J3110" t="str">
            <v/>
          </cell>
        </row>
        <row r="3111">
          <cell r="A3111" t="str">
            <v>0053905122</v>
          </cell>
          <cell r="B3111" t="str">
            <v>0</v>
          </cell>
          <cell r="C3111" t="str">
            <v>محمّد بن عبد اللّه</v>
          </cell>
          <cell r="D3111" t="str">
            <v>نقيب للديوانة</v>
          </cell>
          <cell r="E3111">
            <v>42248</v>
          </cell>
          <cell r="F3111">
            <v>24500</v>
          </cell>
          <cell r="G3111">
            <v>33273</v>
          </cell>
          <cell r="H3111">
            <v>33273</v>
          </cell>
          <cell r="I3111" t="str">
            <v>ضــابـط</v>
          </cell>
          <cell r="J3111" t="str">
            <v/>
          </cell>
        </row>
        <row r="3112">
          <cell r="A3112" t="str">
            <v>0056090147</v>
          </cell>
          <cell r="B3112" t="str">
            <v>00313168</v>
          </cell>
          <cell r="C3112" t="str">
            <v>منجي بن أحمد</v>
          </cell>
          <cell r="D3112" t="str">
            <v>نقيب للديوانة</v>
          </cell>
          <cell r="E3112">
            <v>42401</v>
          </cell>
          <cell r="F3112">
            <v>24739</v>
          </cell>
          <cell r="G3112">
            <v>33651</v>
          </cell>
          <cell r="H3112">
            <v>33651</v>
          </cell>
          <cell r="I3112" t="str">
            <v>ضــابـط</v>
          </cell>
          <cell r="J3112" t="str">
            <v/>
          </cell>
        </row>
        <row r="3113">
          <cell r="A3113" t="str">
            <v>0049323183</v>
          </cell>
          <cell r="B3113" t="str">
            <v>1845690</v>
          </cell>
          <cell r="C3113" t="str">
            <v>سلوى بن الشّيخ</v>
          </cell>
          <cell r="D3113" t="str">
            <v>نقيب للديوانة</v>
          </cell>
          <cell r="E3113">
            <v>42036</v>
          </cell>
          <cell r="F3113">
            <v>24152</v>
          </cell>
          <cell r="G3113">
            <v>32433</v>
          </cell>
          <cell r="H3113">
            <v>32433</v>
          </cell>
          <cell r="I3113" t="str">
            <v>ضــابـط</v>
          </cell>
          <cell r="J3113" t="str">
            <v/>
          </cell>
        </row>
        <row r="3114">
          <cell r="A3114" t="str">
            <v>0054977980</v>
          </cell>
          <cell r="B3114" t="str">
            <v>314158</v>
          </cell>
          <cell r="C3114" t="str">
            <v>خليل سعد</v>
          </cell>
          <cell r="D3114" t="str">
            <v>نقيب للديوانة</v>
          </cell>
          <cell r="E3114">
            <v>42248</v>
          </cell>
          <cell r="F3114">
            <v>25158</v>
          </cell>
          <cell r="G3114">
            <v>33651</v>
          </cell>
          <cell r="H3114">
            <v>33651</v>
          </cell>
          <cell r="I3114" t="str">
            <v>ضــابـط</v>
          </cell>
          <cell r="J3114" t="str">
            <v/>
          </cell>
        </row>
        <row r="3115">
          <cell r="A3115" t="str">
            <v>0053957763</v>
          </cell>
          <cell r="B3115" t="str">
            <v>1832131</v>
          </cell>
          <cell r="C3115" t="str">
            <v>محمّد غازي بلحاج</v>
          </cell>
          <cell r="D3115" t="str">
            <v>نقيب للديوانة</v>
          </cell>
          <cell r="E3115">
            <v>42248</v>
          </cell>
          <cell r="F3115">
            <v>23682</v>
          </cell>
          <cell r="G3115">
            <v>33273</v>
          </cell>
          <cell r="H3115">
            <v>33273</v>
          </cell>
          <cell r="I3115" t="str">
            <v>ضــابـط</v>
          </cell>
          <cell r="J3115" t="str">
            <v/>
          </cell>
        </row>
        <row r="3116">
          <cell r="A3116" t="str">
            <v>0049322678</v>
          </cell>
          <cell r="B3116" t="str">
            <v>2041923</v>
          </cell>
          <cell r="C3116" t="str">
            <v>أحلام زل</v>
          </cell>
          <cell r="D3116" t="str">
            <v>نقيب للديوانة</v>
          </cell>
          <cell r="E3116">
            <v>42036</v>
          </cell>
          <cell r="F3116">
            <v>24514</v>
          </cell>
          <cell r="G3116">
            <v>32433</v>
          </cell>
          <cell r="H3116">
            <v>32433</v>
          </cell>
          <cell r="I3116" t="str">
            <v>ضــابـط</v>
          </cell>
          <cell r="J3116" t="str">
            <v/>
          </cell>
        </row>
        <row r="3117">
          <cell r="A3117" t="str">
            <v>0043589372</v>
          </cell>
          <cell r="B3117" t="str">
            <v>2732036</v>
          </cell>
          <cell r="C3117" t="str">
            <v>عمر العجلاني</v>
          </cell>
          <cell r="D3117" t="str">
            <v>نقيب للديوانة</v>
          </cell>
          <cell r="E3117">
            <v>42401</v>
          </cell>
          <cell r="F3117">
            <v>23614</v>
          </cell>
          <cell r="G3117">
            <v>31292</v>
          </cell>
          <cell r="H3117">
            <v>31292</v>
          </cell>
          <cell r="I3117" t="str">
            <v>ضــابـط</v>
          </cell>
          <cell r="J3117" t="str">
            <v/>
          </cell>
        </row>
        <row r="3118">
          <cell r="A3118" t="str">
            <v>0053892994</v>
          </cell>
          <cell r="B3118" t="str">
            <v>5112804</v>
          </cell>
          <cell r="C3118" t="str">
            <v>نجيب بن سعد</v>
          </cell>
          <cell r="D3118" t="str">
            <v>نقيب للديوانة</v>
          </cell>
          <cell r="E3118">
            <v>42248</v>
          </cell>
          <cell r="F3118">
            <v>25097</v>
          </cell>
          <cell r="G3118">
            <v>33273</v>
          </cell>
          <cell r="H3118">
            <v>33273</v>
          </cell>
          <cell r="I3118" t="str">
            <v>ضــابـط</v>
          </cell>
          <cell r="J3118" t="str">
            <v/>
          </cell>
        </row>
        <row r="3119">
          <cell r="A3119" t="str">
            <v>0069255067</v>
          </cell>
          <cell r="B3119" t="str">
            <v>3761441</v>
          </cell>
          <cell r="C3119" t="str">
            <v>طيّب العبيدي</v>
          </cell>
          <cell r="D3119" t="str">
            <v>ملازم أول صنف أ2 للديوانة</v>
          </cell>
          <cell r="E3119">
            <v>43075</v>
          </cell>
          <cell r="F3119">
            <v>26339</v>
          </cell>
          <cell r="G3119">
            <v>35612</v>
          </cell>
          <cell r="H3119">
            <v>35612</v>
          </cell>
          <cell r="I3119" t="str">
            <v>ضــابـط</v>
          </cell>
          <cell r="J3119" t="str">
            <v/>
          </cell>
        </row>
        <row r="3120">
          <cell r="A3120" t="str">
            <v>0069258909</v>
          </cell>
          <cell r="B3120" t="str">
            <v>6291272</v>
          </cell>
          <cell r="C3120" t="str">
            <v>نجيب الطنقور</v>
          </cell>
          <cell r="D3120" t="str">
            <v>ملازم أول صنف أ2 للديوانة</v>
          </cell>
          <cell r="E3120">
            <v>43075</v>
          </cell>
          <cell r="F3120">
            <v>27224</v>
          </cell>
          <cell r="G3120">
            <v>35612</v>
          </cell>
          <cell r="H3120">
            <v>35612</v>
          </cell>
          <cell r="I3120" t="str">
            <v>ضــابـط</v>
          </cell>
          <cell r="J3120" t="str">
            <v/>
          </cell>
        </row>
        <row r="3121">
          <cell r="A3121" t="str">
            <v>0064979690</v>
          </cell>
          <cell r="B3121" t="str">
            <v>6280336</v>
          </cell>
          <cell r="C3121" t="str">
            <v>محمّد صبري الحمامي</v>
          </cell>
          <cell r="D3121" t="str">
            <v>ملازم أول صنف أ2 للديوانة</v>
          </cell>
          <cell r="E3121">
            <v>43075</v>
          </cell>
          <cell r="F3121">
            <v>26853</v>
          </cell>
          <cell r="G3121">
            <v>34881</v>
          </cell>
          <cell r="H3121">
            <v>34881</v>
          </cell>
          <cell r="I3121" t="str">
            <v>ضــابـط</v>
          </cell>
          <cell r="J3121" t="str">
            <v/>
          </cell>
        </row>
        <row r="3122">
          <cell r="A3122" t="str">
            <v>0069973372</v>
          </cell>
          <cell r="B3122" t="str">
            <v>5134234</v>
          </cell>
          <cell r="C3122" t="str">
            <v>وسام الحمّامي</v>
          </cell>
          <cell r="D3122" t="str">
            <v>ملازم أول صنف أ2 للديوانة</v>
          </cell>
          <cell r="E3122">
            <v>43075</v>
          </cell>
          <cell r="F3122">
            <v>27163</v>
          </cell>
          <cell r="G3122">
            <v>35704</v>
          </cell>
          <cell r="H3122">
            <v>35704</v>
          </cell>
          <cell r="I3122" t="str">
            <v>ضــابـط</v>
          </cell>
          <cell r="J3122" t="str">
            <v/>
          </cell>
        </row>
        <row r="3123">
          <cell r="A3123" t="str">
            <v>0065705574</v>
          </cell>
          <cell r="B3123" t="str">
            <v>6278474</v>
          </cell>
          <cell r="C3123" t="str">
            <v>لطفي سويد</v>
          </cell>
          <cell r="D3123" t="str">
            <v>ملازم أول صنف أ2 للديوانة</v>
          </cell>
          <cell r="E3123">
            <v>43075</v>
          </cell>
          <cell r="F3123">
            <v>26561</v>
          </cell>
          <cell r="G3123">
            <v>34973</v>
          </cell>
          <cell r="H3123">
            <v>34973</v>
          </cell>
          <cell r="I3123" t="str">
            <v>ضــابـط</v>
          </cell>
          <cell r="J3123" t="str">
            <v/>
          </cell>
        </row>
        <row r="3124">
          <cell r="A3124" t="str">
            <v>0058516864</v>
          </cell>
          <cell r="B3124" t="str">
            <v>5811100</v>
          </cell>
          <cell r="C3124" t="str">
            <v>صادق العبدلّي</v>
          </cell>
          <cell r="D3124" t="str">
            <v>ملازم أول صنف أ2 للديوانة</v>
          </cell>
          <cell r="E3124">
            <v>42344</v>
          </cell>
          <cell r="F3124">
            <v>24978</v>
          </cell>
          <cell r="G3124">
            <v>33970</v>
          </cell>
          <cell r="H3124">
            <v>33970</v>
          </cell>
          <cell r="I3124" t="str">
            <v>ضــابـط</v>
          </cell>
          <cell r="J3124" t="str">
            <v/>
          </cell>
        </row>
        <row r="3125">
          <cell r="A3125" t="str">
            <v>0065703857</v>
          </cell>
          <cell r="B3125" t="str">
            <v>0</v>
          </cell>
          <cell r="C3125" t="str">
            <v>منير الطرابلسي</v>
          </cell>
          <cell r="D3125" t="str">
            <v>ملازم أول صنف أ2 للديوانة</v>
          </cell>
          <cell r="E3125">
            <v>43075</v>
          </cell>
          <cell r="F3125">
            <v>26014</v>
          </cell>
          <cell r="G3125">
            <v>34973</v>
          </cell>
          <cell r="H3125">
            <v>34973</v>
          </cell>
          <cell r="I3125" t="str">
            <v>ضــابـط</v>
          </cell>
          <cell r="J3125" t="str">
            <v/>
          </cell>
        </row>
        <row r="3126">
          <cell r="A3126" t="str">
            <v>0070241942</v>
          </cell>
          <cell r="B3126" t="str">
            <v>2587642</v>
          </cell>
          <cell r="C3126" t="str">
            <v>راجية مرزوقي</v>
          </cell>
          <cell r="D3126" t="str">
            <v>ملازم أول صنف أ2 للديوانة</v>
          </cell>
          <cell r="E3126">
            <v>43075</v>
          </cell>
          <cell r="F3126">
            <v>27205</v>
          </cell>
          <cell r="G3126">
            <v>35612</v>
          </cell>
          <cell r="H3126">
            <v>35612</v>
          </cell>
          <cell r="I3126" t="str">
            <v>ضــابـط</v>
          </cell>
          <cell r="J3126" t="str">
            <v/>
          </cell>
        </row>
        <row r="3127">
          <cell r="A3127" t="str">
            <v>0069973574</v>
          </cell>
          <cell r="B3127" t="str">
            <v>6295355</v>
          </cell>
          <cell r="C3127" t="str">
            <v>سعد العجيمي</v>
          </cell>
          <cell r="D3127" t="str">
            <v>ملازم أول صنف أ2 للديوانة</v>
          </cell>
          <cell r="E3127">
            <v>43075</v>
          </cell>
          <cell r="F3127">
            <v>27171</v>
          </cell>
          <cell r="G3127">
            <v>35704</v>
          </cell>
          <cell r="H3127">
            <v>35704</v>
          </cell>
          <cell r="I3127" t="str">
            <v>ضــابـط</v>
          </cell>
          <cell r="J3127" t="str">
            <v/>
          </cell>
        </row>
        <row r="3128">
          <cell r="A3128" t="str">
            <v>0069972463</v>
          </cell>
          <cell r="B3128" t="str">
            <v>0</v>
          </cell>
          <cell r="C3128" t="str">
            <v>محمّد ساسي</v>
          </cell>
          <cell r="D3128" t="str">
            <v>ملازم أول صنف أ2 للديوانة</v>
          </cell>
          <cell r="E3128">
            <v>43075</v>
          </cell>
          <cell r="F3128">
            <v>27076</v>
          </cell>
          <cell r="G3128">
            <v>35704</v>
          </cell>
          <cell r="H3128">
            <v>35704</v>
          </cell>
          <cell r="I3128" t="str">
            <v>ضــابـط</v>
          </cell>
          <cell r="J3128" t="str">
            <v/>
          </cell>
        </row>
        <row r="3129">
          <cell r="A3129" t="str">
            <v>0069972362</v>
          </cell>
          <cell r="B3129" t="str">
            <v>6306229</v>
          </cell>
          <cell r="C3129" t="str">
            <v>عبد المجيد الوسلاتي</v>
          </cell>
          <cell r="D3129" t="str">
            <v>ملازم أول صنف أ2 للديوانة</v>
          </cell>
          <cell r="E3129">
            <v>43075</v>
          </cell>
          <cell r="F3129">
            <v>27077</v>
          </cell>
          <cell r="G3129">
            <v>35704</v>
          </cell>
          <cell r="H3129">
            <v>35704</v>
          </cell>
          <cell r="I3129" t="str">
            <v>ضــابـط</v>
          </cell>
          <cell r="J3129" t="str">
            <v/>
          </cell>
        </row>
        <row r="3130">
          <cell r="A3130" t="str">
            <v>0069761689</v>
          </cell>
          <cell r="B3130" t="str">
            <v>6115123</v>
          </cell>
          <cell r="C3130" t="str">
            <v>الربيعي عمارة</v>
          </cell>
          <cell r="D3130" t="str">
            <v>ملازم أول صنف أ2 للديوانة</v>
          </cell>
          <cell r="E3130">
            <v>43075</v>
          </cell>
          <cell r="F3130">
            <v>27490</v>
          </cell>
          <cell r="G3130">
            <v>35612</v>
          </cell>
          <cell r="H3130">
            <v>35612</v>
          </cell>
          <cell r="I3130" t="str">
            <v>ضــابـط</v>
          </cell>
          <cell r="J3130" t="str">
            <v/>
          </cell>
        </row>
        <row r="3131">
          <cell r="A3131" t="str">
            <v>0069210611</v>
          </cell>
          <cell r="B3131" t="str">
            <v>2592152</v>
          </cell>
          <cell r="C3131" t="str">
            <v>محرز الدبّوسي</v>
          </cell>
          <cell r="D3131" t="str">
            <v>ملازم أول صنف أ2 للديوانة</v>
          </cell>
          <cell r="E3131">
            <v>43075</v>
          </cell>
          <cell r="F3131">
            <v>25951</v>
          </cell>
          <cell r="G3131">
            <v>35612</v>
          </cell>
          <cell r="H3131">
            <v>35612</v>
          </cell>
          <cell r="I3131" t="str">
            <v>ضــابـط</v>
          </cell>
          <cell r="J3131" t="str">
            <v/>
          </cell>
        </row>
        <row r="3132">
          <cell r="A3132" t="str">
            <v>0065681932</v>
          </cell>
          <cell r="B3132" t="str">
            <v>6107864</v>
          </cell>
          <cell r="C3132" t="str">
            <v>محمّد بالهايج</v>
          </cell>
          <cell r="D3132" t="str">
            <v>ملازم أول صنف أ2 للديوانة</v>
          </cell>
          <cell r="E3132">
            <v>43075</v>
          </cell>
          <cell r="F3132">
            <v>26511</v>
          </cell>
          <cell r="G3132">
            <v>34973</v>
          </cell>
          <cell r="H3132">
            <v>34973</v>
          </cell>
          <cell r="I3132" t="str">
            <v>ضــابـط</v>
          </cell>
          <cell r="J3132" t="str">
            <v/>
          </cell>
        </row>
        <row r="3133">
          <cell r="A3133" t="str">
            <v>0064879458</v>
          </cell>
          <cell r="B3133" t="str">
            <v>5118388</v>
          </cell>
          <cell r="C3133" t="str">
            <v>عادل رماني</v>
          </cell>
          <cell r="D3133" t="str">
            <v>ملازم أول صنف أ2 للديوانة</v>
          </cell>
          <cell r="E3133">
            <v>43075</v>
          </cell>
          <cell r="F3133">
            <v>26387</v>
          </cell>
          <cell r="G3133">
            <v>34881</v>
          </cell>
          <cell r="H3133">
            <v>34881</v>
          </cell>
          <cell r="I3133" t="str">
            <v>ضــابـط</v>
          </cell>
          <cell r="J3133" t="str">
            <v/>
          </cell>
        </row>
        <row r="3134">
          <cell r="A3134" t="str">
            <v>0069791500</v>
          </cell>
          <cell r="B3134" t="str">
            <v>0</v>
          </cell>
          <cell r="C3134" t="str">
            <v>مهى السويّح</v>
          </cell>
          <cell r="D3134" t="str">
            <v>ملازم أول صنف أ2 للديوانة</v>
          </cell>
          <cell r="E3134">
            <v>43075</v>
          </cell>
          <cell r="F3134">
            <v>26551</v>
          </cell>
          <cell r="G3134">
            <v>35612</v>
          </cell>
          <cell r="H3134">
            <v>35612</v>
          </cell>
          <cell r="I3134" t="str">
            <v>ضــابـط</v>
          </cell>
          <cell r="J3134" t="str">
            <v/>
          </cell>
        </row>
        <row r="3135">
          <cell r="A3135" t="str">
            <v>0069300638</v>
          </cell>
          <cell r="B3135" t="str">
            <v>6276935</v>
          </cell>
          <cell r="C3135" t="str">
            <v>عبد الكريم عميرة</v>
          </cell>
          <cell r="D3135" t="str">
            <v>ملازم أول صنف أ2 للديوانة</v>
          </cell>
          <cell r="E3135">
            <v>43075</v>
          </cell>
          <cell r="F3135">
            <v>27221</v>
          </cell>
          <cell r="G3135">
            <v>35612</v>
          </cell>
          <cell r="H3135">
            <v>35612</v>
          </cell>
          <cell r="I3135" t="str">
            <v>ضــابـط</v>
          </cell>
          <cell r="J3135" t="str">
            <v/>
          </cell>
        </row>
        <row r="3136">
          <cell r="A3136" t="str">
            <v>0069300133</v>
          </cell>
          <cell r="B3136" t="str">
            <v>0</v>
          </cell>
          <cell r="C3136" t="str">
            <v>شراز المربح</v>
          </cell>
          <cell r="D3136" t="str">
            <v>ملازم أول صنف أ2 للديوانة</v>
          </cell>
          <cell r="E3136">
            <v>43075</v>
          </cell>
          <cell r="F3136">
            <v>26678</v>
          </cell>
          <cell r="G3136">
            <v>35612</v>
          </cell>
          <cell r="H3136">
            <v>35612</v>
          </cell>
          <cell r="I3136" t="str">
            <v>ضــابـط</v>
          </cell>
          <cell r="J3136" t="str">
            <v/>
          </cell>
        </row>
        <row r="3137">
          <cell r="A3137" t="str">
            <v>0058522019</v>
          </cell>
          <cell r="B3137" t="str">
            <v>4177563</v>
          </cell>
          <cell r="C3137" t="str">
            <v>ماجدة سعد</v>
          </cell>
          <cell r="D3137" t="str">
            <v>ملازم أول صنف أ2 للديوانة</v>
          </cell>
          <cell r="E3137">
            <v>42344</v>
          </cell>
          <cell r="F3137">
            <v>25207</v>
          </cell>
          <cell r="G3137">
            <v>33970</v>
          </cell>
          <cell r="H3137">
            <v>33970</v>
          </cell>
          <cell r="I3137" t="str">
            <v>ضــابـط</v>
          </cell>
          <cell r="J3137" t="str">
            <v/>
          </cell>
        </row>
        <row r="3138">
          <cell r="A3138" t="str">
            <v>0069260121</v>
          </cell>
          <cell r="B3138" t="str">
            <v>6295265</v>
          </cell>
          <cell r="C3138" t="str">
            <v>جمال الدّين دلاّجي</v>
          </cell>
          <cell r="D3138" t="str">
            <v>ملازم للديوانة</v>
          </cell>
          <cell r="E3138">
            <v>43075</v>
          </cell>
          <cell r="F3138">
            <v>27255</v>
          </cell>
          <cell r="G3138">
            <v>35612</v>
          </cell>
          <cell r="H3138">
            <v>35612</v>
          </cell>
          <cell r="I3138" t="str">
            <v>عون تنفيذ</v>
          </cell>
          <cell r="J3138" t="str">
            <v/>
          </cell>
        </row>
        <row r="3139">
          <cell r="A3139" t="str">
            <v>0069972059</v>
          </cell>
          <cell r="B3139" t="str">
            <v>6261734</v>
          </cell>
          <cell r="C3139" t="str">
            <v>تاج الدّين القابسي</v>
          </cell>
          <cell r="D3139" t="str">
            <v>ملازم للديوانة</v>
          </cell>
          <cell r="E3139">
            <v>43075</v>
          </cell>
          <cell r="F3139">
            <v>26919</v>
          </cell>
          <cell r="G3139">
            <v>35704</v>
          </cell>
          <cell r="H3139">
            <v>35704</v>
          </cell>
          <cell r="I3139" t="str">
            <v>عون تنفيذ</v>
          </cell>
          <cell r="J3139" t="str">
            <v/>
          </cell>
        </row>
        <row r="3140">
          <cell r="A3140" t="str">
            <v>0069760578</v>
          </cell>
          <cell r="B3140" t="str">
            <v>5308071</v>
          </cell>
          <cell r="C3140" t="str">
            <v>محمّد الفاتح عطيّة</v>
          </cell>
          <cell r="D3140" t="str">
            <v>وكيل أول للديوانة</v>
          </cell>
          <cell r="E3140">
            <v>40562</v>
          </cell>
          <cell r="F3140">
            <v>27442</v>
          </cell>
          <cell r="G3140">
            <v>35612</v>
          </cell>
          <cell r="H3140">
            <v>35612</v>
          </cell>
          <cell r="I3140" t="str">
            <v>عون تنفيذ</v>
          </cell>
          <cell r="J3140" t="str">
            <v/>
          </cell>
        </row>
        <row r="3141">
          <cell r="A3141" t="str">
            <v>0075209352</v>
          </cell>
          <cell r="B3141" t="str">
            <v>5726813</v>
          </cell>
          <cell r="C3141" t="str">
            <v>قيس الودرني</v>
          </cell>
          <cell r="D3141" t="str">
            <v>وكيل أول للديوانة</v>
          </cell>
          <cell r="E3141">
            <v>41568</v>
          </cell>
          <cell r="F3141">
            <v>27147</v>
          </cell>
          <cell r="G3141">
            <v>36634</v>
          </cell>
          <cell r="H3141">
            <v>36634</v>
          </cell>
          <cell r="I3141" t="str">
            <v>عون تنفيذ</v>
          </cell>
          <cell r="J3141" t="str">
            <v/>
          </cell>
        </row>
        <row r="3142">
          <cell r="A3142" t="str">
            <v>0077224326</v>
          </cell>
          <cell r="B3142" t="str">
            <v>6317130</v>
          </cell>
          <cell r="C3142" t="str">
            <v>حسان بن سليمان</v>
          </cell>
          <cell r="D3142" t="str">
            <v>وكيل أول للديوانة</v>
          </cell>
          <cell r="E3142">
            <v>42710</v>
          </cell>
          <cell r="F3142">
            <v>27906</v>
          </cell>
          <cell r="G3142">
            <v>36872</v>
          </cell>
          <cell r="H3142">
            <v>36872</v>
          </cell>
          <cell r="I3142" t="str">
            <v>عون تنفيذ</v>
          </cell>
          <cell r="J3142" t="str">
            <v/>
          </cell>
        </row>
        <row r="3143">
          <cell r="A3143" t="str">
            <v>0077188556</v>
          </cell>
          <cell r="B3143" t="str">
            <v>6324806</v>
          </cell>
          <cell r="C3143" t="str">
            <v>فتحية رياحي</v>
          </cell>
          <cell r="D3143" t="str">
            <v>وكيل أول للديوانة</v>
          </cell>
          <cell r="E3143">
            <v>42338</v>
          </cell>
          <cell r="F3143">
            <v>27987</v>
          </cell>
          <cell r="G3143">
            <v>36872</v>
          </cell>
          <cell r="H3143">
            <v>36872</v>
          </cell>
          <cell r="I3143" t="str">
            <v>عون تنفيذ</v>
          </cell>
          <cell r="J3143" t="str">
            <v/>
          </cell>
        </row>
        <row r="3144">
          <cell r="A3144" t="str">
            <v>0077194923</v>
          </cell>
          <cell r="B3144" t="str">
            <v>2301162</v>
          </cell>
          <cell r="C3144" t="str">
            <v>مهدي الشّرفي</v>
          </cell>
          <cell r="D3144" t="str">
            <v>وكيل أول للديوانة</v>
          </cell>
          <cell r="E3144">
            <v>42338</v>
          </cell>
          <cell r="F3144">
            <v>26962</v>
          </cell>
          <cell r="G3144">
            <v>36872</v>
          </cell>
          <cell r="H3144">
            <v>36872</v>
          </cell>
          <cell r="I3144" t="str">
            <v>عون تنفيذ</v>
          </cell>
          <cell r="J3144" t="str">
            <v/>
          </cell>
        </row>
        <row r="3145">
          <cell r="A3145" t="str">
            <v>0075037580</v>
          </cell>
          <cell r="B3145" t="str">
            <v>6258195</v>
          </cell>
          <cell r="C3145" t="str">
            <v>معز قانة</v>
          </cell>
          <cell r="D3145" t="str">
            <v>وكيل أول للديوانة</v>
          </cell>
          <cell r="E3145">
            <v>41565</v>
          </cell>
          <cell r="F3145">
            <v>27031</v>
          </cell>
          <cell r="G3145">
            <v>36634</v>
          </cell>
          <cell r="H3145">
            <v>36634</v>
          </cell>
          <cell r="I3145" t="str">
            <v>عون تنفيذ</v>
          </cell>
          <cell r="J3145" t="str">
            <v/>
          </cell>
        </row>
        <row r="3146">
          <cell r="A3146" t="str">
            <v>0075038388</v>
          </cell>
          <cell r="B3146" t="str">
            <v>6323941</v>
          </cell>
          <cell r="C3146" t="str">
            <v>لمجد الشّلي</v>
          </cell>
          <cell r="D3146" t="str">
            <v>وكيل أول للديوانة</v>
          </cell>
          <cell r="E3146">
            <v>41565</v>
          </cell>
          <cell r="F3146">
            <v>27626</v>
          </cell>
          <cell r="G3146">
            <v>36634</v>
          </cell>
          <cell r="H3146">
            <v>36634</v>
          </cell>
          <cell r="I3146" t="str">
            <v>عون تنفيذ</v>
          </cell>
          <cell r="J3146" t="str">
            <v/>
          </cell>
        </row>
        <row r="3147">
          <cell r="A3147" t="str">
            <v>0077221393</v>
          </cell>
          <cell r="B3147" t="str">
            <v>6293315</v>
          </cell>
          <cell r="C3147" t="str">
            <v>قيس بن الشيخ</v>
          </cell>
          <cell r="D3147" t="str">
            <v>وكيل أول للديوانة</v>
          </cell>
          <cell r="E3147">
            <v>42710</v>
          </cell>
          <cell r="F3147">
            <v>27651</v>
          </cell>
          <cell r="G3147">
            <v>36872</v>
          </cell>
          <cell r="H3147">
            <v>36872</v>
          </cell>
          <cell r="I3147" t="str">
            <v>عون تنفيذ</v>
          </cell>
          <cell r="J3147" t="str">
            <v/>
          </cell>
        </row>
        <row r="3148">
          <cell r="A3148" t="str">
            <v>0075029193</v>
          </cell>
          <cell r="B3148" t="str">
            <v>6349074</v>
          </cell>
          <cell r="C3148" t="str">
            <v>جيهان بن نصيب</v>
          </cell>
          <cell r="D3148" t="str">
            <v>وكيل أول للديوانة</v>
          </cell>
          <cell r="E3148">
            <v>41565</v>
          </cell>
          <cell r="F3148">
            <v>28098</v>
          </cell>
          <cell r="G3148">
            <v>36634</v>
          </cell>
          <cell r="H3148">
            <v>36634</v>
          </cell>
          <cell r="I3148" t="str">
            <v>عون تنفيذ</v>
          </cell>
          <cell r="J3148" t="str">
            <v/>
          </cell>
        </row>
        <row r="3149">
          <cell r="A3149" t="str">
            <v>0075042129</v>
          </cell>
          <cell r="B3149" t="str">
            <v>5112556</v>
          </cell>
          <cell r="C3149" t="str">
            <v>نجيب الغربي</v>
          </cell>
          <cell r="D3149" t="str">
            <v>وكيل أول للديوانة</v>
          </cell>
          <cell r="E3149">
            <v>41565</v>
          </cell>
          <cell r="F3149">
            <v>26988</v>
          </cell>
          <cell r="G3149">
            <v>36634</v>
          </cell>
          <cell r="H3149">
            <v>36634</v>
          </cell>
          <cell r="I3149" t="str">
            <v>عون تنفيذ</v>
          </cell>
          <cell r="J3149" t="str">
            <v/>
          </cell>
        </row>
        <row r="3150">
          <cell r="A3150" t="str">
            <v>0094249139</v>
          </cell>
          <cell r="B3150" t="str">
            <v>6390874</v>
          </cell>
          <cell r="C3150" t="str">
            <v>ايمن بنخيرية</v>
          </cell>
          <cell r="D3150" t="str">
            <v>وكيل للديوانة</v>
          </cell>
          <cell r="E3150">
            <v>42338</v>
          </cell>
          <cell r="F3150">
            <v>29575</v>
          </cell>
          <cell r="G3150">
            <v>38614</v>
          </cell>
          <cell r="H3150">
            <v>38614</v>
          </cell>
          <cell r="I3150" t="str">
            <v>عون تنفيذ</v>
          </cell>
          <cell r="J3150" t="str">
            <v/>
          </cell>
        </row>
        <row r="3151">
          <cell r="A3151" t="str">
            <v>0096699094</v>
          </cell>
          <cell r="B3151" t="str">
            <v>08165645</v>
          </cell>
          <cell r="C3151" t="str">
            <v>سميحه الناعس</v>
          </cell>
          <cell r="D3151" t="str">
            <v>وكيل للديوانة</v>
          </cell>
          <cell r="E3151">
            <v>42700</v>
          </cell>
          <cell r="F3151">
            <v>30283</v>
          </cell>
          <cell r="G3151">
            <v>39022</v>
          </cell>
          <cell r="H3151">
            <v>39022</v>
          </cell>
          <cell r="I3151" t="str">
            <v>عون تنفيذ</v>
          </cell>
          <cell r="J3151" t="str">
            <v/>
          </cell>
        </row>
        <row r="3152">
          <cell r="A3152" t="str">
            <v>0094216605</v>
          </cell>
          <cell r="B3152" t="str">
            <v>6348084</v>
          </cell>
          <cell r="C3152" t="str">
            <v>الطاهر بريك</v>
          </cell>
          <cell r="D3152" t="str">
            <v>وكيل للديوانة</v>
          </cell>
          <cell r="E3152">
            <v>42338</v>
          </cell>
          <cell r="F3152">
            <v>29134</v>
          </cell>
          <cell r="G3152">
            <v>38614</v>
          </cell>
          <cell r="H3152">
            <v>38614</v>
          </cell>
          <cell r="I3152" t="str">
            <v>عون تنفيذ</v>
          </cell>
          <cell r="J3152" t="str">
            <v/>
          </cell>
        </row>
        <row r="3153">
          <cell r="A3153" t="str">
            <v>0097700723</v>
          </cell>
          <cell r="B3153" t="str">
            <v>06369345</v>
          </cell>
          <cell r="C3153" t="str">
            <v>محمد علي برينيص</v>
          </cell>
          <cell r="D3153" t="str">
            <v>عريف أعلى للديوانة</v>
          </cell>
          <cell r="E3153">
            <v>41071</v>
          </cell>
          <cell r="F3153">
            <v>30511</v>
          </cell>
          <cell r="G3153">
            <v>39244</v>
          </cell>
          <cell r="H3153">
            <v>39244</v>
          </cell>
          <cell r="I3153" t="str">
            <v>عون تنفيذ</v>
          </cell>
          <cell r="J3153" t="str">
            <v/>
          </cell>
        </row>
        <row r="3154">
          <cell r="A3154" t="str">
            <v>0053906839</v>
          </cell>
          <cell r="B3154" t="str">
            <v>1829253</v>
          </cell>
          <cell r="C3154" t="str">
            <v>خميس الرويهم</v>
          </cell>
          <cell r="D3154" t="str">
            <v>نقيب للديوانة</v>
          </cell>
          <cell r="E3154">
            <v>42248</v>
          </cell>
          <cell r="F3154">
            <v>23103</v>
          </cell>
          <cell r="G3154">
            <v>33329</v>
          </cell>
          <cell r="H3154">
            <v>33329</v>
          </cell>
          <cell r="I3154" t="str">
            <v>ضــابـط</v>
          </cell>
          <cell r="J3154" t="str">
            <v/>
          </cell>
        </row>
        <row r="3155">
          <cell r="A3155" t="str">
            <v>0077678711</v>
          </cell>
          <cell r="B3155" t="str">
            <v>936230</v>
          </cell>
          <cell r="C3155" t="str">
            <v>عبد الجليل طرابلسي</v>
          </cell>
          <cell r="D3155" t="str">
            <v>عريف أعلى للديوانة</v>
          </cell>
          <cell r="E3155">
            <v>41327</v>
          </cell>
          <cell r="F3155">
            <v>27802</v>
          </cell>
          <cell r="G3155">
            <v>36960</v>
          </cell>
          <cell r="H3155">
            <v>36960</v>
          </cell>
          <cell r="I3155" t="str">
            <v>عون تنفيذ</v>
          </cell>
          <cell r="J3155" t="str">
            <v/>
          </cell>
        </row>
        <row r="3156">
          <cell r="A3156" t="str">
            <v>0051578435</v>
          </cell>
          <cell r="B3156" t="str">
            <v>3324111</v>
          </cell>
          <cell r="C3156" t="str">
            <v>هيكل شمّام</v>
          </cell>
          <cell r="D3156" t="str">
            <v>عميد للديوانة</v>
          </cell>
          <cell r="E3156">
            <v>40272</v>
          </cell>
          <cell r="F3156">
            <v>21362</v>
          </cell>
          <cell r="G3156">
            <v>32967</v>
          </cell>
          <cell r="H3156">
            <v>32967</v>
          </cell>
          <cell r="I3156" t="str">
            <v>رئيس مصلحة بتكليف داخلي</v>
          </cell>
          <cell r="J3156">
            <v>40492</v>
          </cell>
        </row>
        <row r="3157">
          <cell r="A3157" t="str">
            <v>0053885116</v>
          </cell>
          <cell r="B3157" t="str">
            <v>1313853</v>
          </cell>
          <cell r="C3157" t="str">
            <v>لطفي اللواتي</v>
          </cell>
          <cell r="D3157" t="str">
            <v>عقيد للديوانة</v>
          </cell>
          <cell r="E3157">
            <v>43075</v>
          </cell>
          <cell r="F3157">
            <v>23823</v>
          </cell>
          <cell r="G3157">
            <v>33273</v>
          </cell>
          <cell r="H3157">
            <v>33273</v>
          </cell>
          <cell r="I3157" t="str">
            <v>رئيس مصلحة بتكليف داخلي</v>
          </cell>
          <cell r="J3157">
            <v>40492</v>
          </cell>
        </row>
        <row r="3158">
          <cell r="A3158" t="str">
            <v>0077977892</v>
          </cell>
          <cell r="B3158" t="str">
            <v>7048558</v>
          </cell>
          <cell r="C3158" t="str">
            <v>منتصر فضّة</v>
          </cell>
          <cell r="D3158" t="str">
            <v>عقيد للديوانة</v>
          </cell>
          <cell r="E3158">
            <v>43075</v>
          </cell>
          <cell r="F3158">
            <v>28200</v>
          </cell>
          <cell r="G3158">
            <v>36977</v>
          </cell>
          <cell r="H3158">
            <v>36977</v>
          </cell>
          <cell r="I3158" t="str">
            <v>ضــابـط</v>
          </cell>
          <cell r="J3158" t="str">
            <v/>
          </cell>
        </row>
        <row r="3159">
          <cell r="A3159" t="str">
            <v>0041805380</v>
          </cell>
          <cell r="B3159" t="str">
            <v>2510094</v>
          </cell>
          <cell r="C3159" t="str">
            <v>محمّد العبيدي</v>
          </cell>
          <cell r="D3159" t="str">
            <v>رائد للديوانة</v>
          </cell>
          <cell r="E3159">
            <v>42344</v>
          </cell>
          <cell r="F3159">
            <v>22661</v>
          </cell>
          <cell r="G3159">
            <v>30844</v>
          </cell>
          <cell r="H3159">
            <v>30844</v>
          </cell>
          <cell r="I3159" t="str">
            <v>ضــابـط</v>
          </cell>
          <cell r="J3159" t="str">
            <v/>
          </cell>
        </row>
        <row r="3160">
          <cell r="A3160" t="str">
            <v>0035885956</v>
          </cell>
          <cell r="B3160" t="str">
            <v>1792485</v>
          </cell>
          <cell r="C3160" t="str">
            <v>أحمد الجبالي</v>
          </cell>
          <cell r="D3160" t="str">
            <v>رائد للديوانة</v>
          </cell>
          <cell r="E3160">
            <v>42344</v>
          </cell>
          <cell r="F3160">
            <v>21866</v>
          </cell>
          <cell r="G3160">
            <v>30277</v>
          </cell>
          <cell r="H3160">
            <v>30277</v>
          </cell>
          <cell r="I3160" t="str">
            <v>ضــابـط</v>
          </cell>
          <cell r="J3160" t="str">
            <v/>
          </cell>
        </row>
        <row r="3161">
          <cell r="A3161" t="str">
            <v>0035862314</v>
          </cell>
          <cell r="B3161" t="str">
            <v>2936336</v>
          </cell>
          <cell r="C3161" t="str">
            <v>فتحي لسود</v>
          </cell>
          <cell r="D3161" t="str">
            <v>رائد للديوانة</v>
          </cell>
          <cell r="E3161">
            <v>42344</v>
          </cell>
          <cell r="F3161">
            <v>22625</v>
          </cell>
          <cell r="G3161">
            <v>30277</v>
          </cell>
          <cell r="H3161">
            <v>30277</v>
          </cell>
          <cell r="I3161" t="str">
            <v>ضــابـط</v>
          </cell>
          <cell r="J3161" t="str">
            <v/>
          </cell>
        </row>
        <row r="3162">
          <cell r="A3162" t="str">
            <v>0053887035</v>
          </cell>
          <cell r="B3162" t="str">
            <v>4466008</v>
          </cell>
          <cell r="C3162" t="str">
            <v>عادل الزواغي</v>
          </cell>
          <cell r="D3162" t="str">
            <v>نقيب للديوانة</v>
          </cell>
          <cell r="E3162">
            <v>42248</v>
          </cell>
          <cell r="F3162">
            <v>24000</v>
          </cell>
          <cell r="G3162">
            <v>33273</v>
          </cell>
          <cell r="H3162">
            <v>33273</v>
          </cell>
          <cell r="I3162" t="str">
            <v>ضــابـط</v>
          </cell>
          <cell r="J3162" t="str">
            <v/>
          </cell>
        </row>
        <row r="3163">
          <cell r="A3163" t="str">
            <v>0051531450</v>
          </cell>
          <cell r="B3163" t="str">
            <v>1293017</v>
          </cell>
          <cell r="C3163" t="str">
            <v>احميدة العير</v>
          </cell>
          <cell r="D3163" t="str">
            <v>نقيب للديوانة</v>
          </cell>
          <cell r="E3163">
            <v>42036</v>
          </cell>
          <cell r="F3163">
            <v>24246</v>
          </cell>
          <cell r="G3163">
            <v>32905</v>
          </cell>
          <cell r="H3163">
            <v>32905</v>
          </cell>
          <cell r="I3163" t="str">
            <v>ضــابـط</v>
          </cell>
          <cell r="J3163" t="str">
            <v/>
          </cell>
        </row>
        <row r="3164">
          <cell r="A3164" t="str">
            <v>0055409834</v>
          </cell>
          <cell r="B3164" t="str">
            <v>3729795</v>
          </cell>
          <cell r="C3164" t="str">
            <v>رجب العوّادي</v>
          </cell>
          <cell r="D3164" t="str">
            <v>نقيب للديوانة</v>
          </cell>
          <cell r="E3164">
            <v>42248</v>
          </cell>
          <cell r="F3164">
            <v>23434</v>
          </cell>
          <cell r="G3164">
            <v>33413</v>
          </cell>
          <cell r="H3164">
            <v>33413</v>
          </cell>
          <cell r="I3164" t="str">
            <v>ضــابـط</v>
          </cell>
          <cell r="J3164" t="str">
            <v/>
          </cell>
        </row>
        <row r="3165">
          <cell r="A3165" t="str">
            <v>0040664622</v>
          </cell>
          <cell r="B3165" t="str">
            <v>583971</v>
          </cell>
          <cell r="C3165" t="str">
            <v>عبد الّرحمان الجندوبي</v>
          </cell>
          <cell r="D3165" t="str">
            <v>نقيب للديوانة</v>
          </cell>
          <cell r="E3165">
            <v>42401</v>
          </cell>
          <cell r="F3165">
            <v>23054</v>
          </cell>
          <cell r="G3165">
            <v>30865</v>
          </cell>
          <cell r="H3165">
            <v>30865</v>
          </cell>
          <cell r="I3165" t="str">
            <v>ضــابـط</v>
          </cell>
          <cell r="J3165" t="str">
            <v/>
          </cell>
        </row>
        <row r="3166">
          <cell r="A3166" t="str">
            <v>0056101059</v>
          </cell>
          <cell r="B3166" t="str">
            <v>2261310</v>
          </cell>
          <cell r="C3166" t="str">
            <v>إسماعيل السياري</v>
          </cell>
          <cell r="D3166" t="str">
            <v>نقيب للديوانة</v>
          </cell>
          <cell r="E3166">
            <v>42248</v>
          </cell>
          <cell r="F3166">
            <v>24983</v>
          </cell>
          <cell r="G3166">
            <v>33651</v>
          </cell>
          <cell r="H3166">
            <v>33651</v>
          </cell>
          <cell r="I3166" t="str">
            <v>ضــابـط</v>
          </cell>
          <cell r="J3166" t="str">
            <v/>
          </cell>
        </row>
        <row r="3167">
          <cell r="A3167" t="str">
            <v>0056088733</v>
          </cell>
          <cell r="B3167" t="str">
            <v>4606107</v>
          </cell>
          <cell r="C3167" t="str">
            <v>نبيل الزغدودي</v>
          </cell>
          <cell r="D3167" t="str">
            <v>نقيب للديوانة</v>
          </cell>
          <cell r="E3167">
            <v>42475</v>
          </cell>
          <cell r="F3167">
            <v>25441</v>
          </cell>
          <cell r="G3167">
            <v>33651</v>
          </cell>
          <cell r="H3167">
            <v>33651</v>
          </cell>
          <cell r="I3167" t="str">
            <v>ضــابـط</v>
          </cell>
          <cell r="J3167" t="str">
            <v/>
          </cell>
        </row>
        <row r="3168">
          <cell r="A3168" t="str">
            <v>0049306817</v>
          </cell>
          <cell r="B3168" t="str">
            <v>5148626</v>
          </cell>
          <cell r="C3168" t="str">
            <v>فيصل بن عبد اللّه</v>
          </cell>
          <cell r="D3168" t="str">
            <v>نقيب للديوانة</v>
          </cell>
          <cell r="E3168">
            <v>42036</v>
          </cell>
          <cell r="F3168">
            <v>23692</v>
          </cell>
          <cell r="G3168">
            <v>32433</v>
          </cell>
          <cell r="H3168">
            <v>32433</v>
          </cell>
          <cell r="I3168" t="str">
            <v>ضــابـط</v>
          </cell>
          <cell r="J3168" t="str">
            <v/>
          </cell>
        </row>
        <row r="3169">
          <cell r="A3169" t="str">
            <v>0035861405</v>
          </cell>
          <cell r="B3169" t="str">
            <v>0</v>
          </cell>
          <cell r="C3169" t="str">
            <v>رضا المثلوثي</v>
          </cell>
          <cell r="D3169" t="str">
            <v>نقيب للديوانة</v>
          </cell>
          <cell r="E3169">
            <v>42475</v>
          </cell>
          <cell r="F3169">
            <v>22566</v>
          </cell>
          <cell r="G3169">
            <v>30277</v>
          </cell>
          <cell r="H3169">
            <v>30277</v>
          </cell>
          <cell r="I3169" t="str">
            <v>ضــابـط</v>
          </cell>
          <cell r="J3169" t="str">
            <v/>
          </cell>
        </row>
        <row r="3170">
          <cell r="A3170" t="str">
            <v>0058509790</v>
          </cell>
          <cell r="B3170" t="str">
            <v>5157107</v>
          </cell>
          <cell r="C3170" t="str">
            <v>إلياس المزليني</v>
          </cell>
          <cell r="D3170" t="str">
            <v>ملازم أول صنف أ2 للديوانة</v>
          </cell>
          <cell r="E3170">
            <v>42344</v>
          </cell>
          <cell r="F3170">
            <v>25592</v>
          </cell>
          <cell r="G3170">
            <v>33970</v>
          </cell>
          <cell r="H3170">
            <v>33970</v>
          </cell>
          <cell r="I3170" t="str">
            <v>ضــابـط</v>
          </cell>
          <cell r="J3170" t="str">
            <v/>
          </cell>
        </row>
        <row r="3171">
          <cell r="A3171" t="str">
            <v>0064820450</v>
          </cell>
          <cell r="B3171" t="str">
            <v>0</v>
          </cell>
          <cell r="C3171" t="str">
            <v>سامية المحمودي</v>
          </cell>
          <cell r="D3171" t="str">
            <v>ملازم أول صنف أ2 للديوانة</v>
          </cell>
          <cell r="E3171">
            <v>43075</v>
          </cell>
          <cell r="F3171">
            <v>25381</v>
          </cell>
          <cell r="G3171">
            <v>34881</v>
          </cell>
          <cell r="H3171">
            <v>34881</v>
          </cell>
          <cell r="I3171" t="str">
            <v>ضــابـط</v>
          </cell>
          <cell r="J3171" t="str">
            <v/>
          </cell>
        </row>
        <row r="3172">
          <cell r="A3172" t="str">
            <v>0065692541</v>
          </cell>
          <cell r="B3172" t="str">
            <v>4761242</v>
          </cell>
          <cell r="C3172" t="str">
            <v>عماد بن بشير</v>
          </cell>
          <cell r="D3172" t="str">
            <v>ملازم أول صنف أ2 للديوانة</v>
          </cell>
          <cell r="E3172">
            <v>43075</v>
          </cell>
          <cell r="F3172">
            <v>25534</v>
          </cell>
          <cell r="G3172">
            <v>34973</v>
          </cell>
          <cell r="H3172">
            <v>34973</v>
          </cell>
          <cell r="I3172" t="str">
            <v>ضــابـط</v>
          </cell>
          <cell r="J3172" t="str">
            <v/>
          </cell>
        </row>
        <row r="3173">
          <cell r="A3173" t="str">
            <v>0035886158</v>
          </cell>
          <cell r="B3173" t="str">
            <v>892088</v>
          </cell>
          <cell r="C3173" t="str">
            <v>سمير مزهود</v>
          </cell>
          <cell r="D3173" t="str">
            <v>ملازم أول صنف أ2 للديوانة</v>
          </cell>
          <cell r="E3173">
            <v>43075</v>
          </cell>
          <cell r="F3173">
            <v>22545</v>
          </cell>
          <cell r="G3173">
            <v>30277</v>
          </cell>
          <cell r="H3173">
            <v>30277</v>
          </cell>
          <cell r="I3173" t="str">
            <v>ضــابـط</v>
          </cell>
          <cell r="J3173" t="str">
            <v/>
          </cell>
        </row>
        <row r="3174">
          <cell r="A3174" t="str">
            <v>0065683548</v>
          </cell>
          <cell r="B3174" t="str">
            <v>739648</v>
          </cell>
          <cell r="C3174" t="str">
            <v>مراد بن خديم</v>
          </cell>
          <cell r="D3174" t="str">
            <v>ملازم أول صنف أ2 للديوانة</v>
          </cell>
          <cell r="E3174">
            <v>43075</v>
          </cell>
          <cell r="F3174">
            <v>25418</v>
          </cell>
          <cell r="G3174">
            <v>34973</v>
          </cell>
          <cell r="H3174">
            <v>34973</v>
          </cell>
          <cell r="I3174" t="str">
            <v>ضــابـط</v>
          </cell>
          <cell r="J3174" t="str">
            <v/>
          </cell>
        </row>
        <row r="3175">
          <cell r="A3175" t="str">
            <v>0065684053</v>
          </cell>
          <cell r="B3175" t="str">
            <v>0</v>
          </cell>
          <cell r="C3175" t="str">
            <v>عادل الباسطي</v>
          </cell>
          <cell r="D3175" t="str">
            <v>ملازم أول صنف أ2 للديوانة</v>
          </cell>
          <cell r="E3175">
            <v>43075</v>
          </cell>
          <cell r="F3175">
            <v>25250</v>
          </cell>
          <cell r="G3175">
            <v>34973</v>
          </cell>
          <cell r="H3175">
            <v>34973</v>
          </cell>
          <cell r="I3175" t="str">
            <v>ضــابـط</v>
          </cell>
          <cell r="J3175" t="str">
            <v/>
          </cell>
        </row>
        <row r="3176">
          <cell r="A3176" t="str">
            <v>0065685164</v>
          </cell>
          <cell r="B3176" t="str">
            <v>349936</v>
          </cell>
          <cell r="C3176" t="str">
            <v>لسعد السّنوسي</v>
          </cell>
          <cell r="D3176" t="str">
            <v>ملازم أول صنف أ2 للديوانة</v>
          </cell>
          <cell r="E3176">
            <v>43075</v>
          </cell>
          <cell r="F3176">
            <v>24974</v>
          </cell>
          <cell r="G3176">
            <v>34973</v>
          </cell>
          <cell r="H3176">
            <v>34973</v>
          </cell>
          <cell r="I3176" t="str">
            <v>ضــابـط</v>
          </cell>
          <cell r="J3176" t="str">
            <v/>
          </cell>
        </row>
        <row r="3177">
          <cell r="A3177" t="str">
            <v>0064978882</v>
          </cell>
          <cell r="B3177" t="str">
            <v>0</v>
          </cell>
          <cell r="C3177" t="str">
            <v>نزار نفيسي</v>
          </cell>
          <cell r="D3177" t="str">
            <v>ملازم أول صنف أ2 للديوانة</v>
          </cell>
          <cell r="E3177">
            <v>43075</v>
          </cell>
          <cell r="F3177">
            <v>25585</v>
          </cell>
          <cell r="G3177">
            <v>34881</v>
          </cell>
          <cell r="H3177">
            <v>34881</v>
          </cell>
          <cell r="I3177" t="str">
            <v>ضــابـط</v>
          </cell>
          <cell r="J3177" t="str">
            <v/>
          </cell>
        </row>
        <row r="3178">
          <cell r="A3178" t="str">
            <v>0069220412</v>
          </cell>
          <cell r="B3178" t="str">
            <v>259486</v>
          </cell>
          <cell r="C3178" t="str">
            <v>فوزي السعيداني</v>
          </cell>
          <cell r="D3178" t="str">
            <v>ملازم أول صنف أ2 للديوانة</v>
          </cell>
          <cell r="E3178">
            <v>43075</v>
          </cell>
          <cell r="F3178">
            <v>26711</v>
          </cell>
          <cell r="G3178">
            <v>35612</v>
          </cell>
          <cell r="H3178">
            <v>35612</v>
          </cell>
          <cell r="I3178" t="str">
            <v>ضــابـط</v>
          </cell>
          <cell r="J3178" t="str">
            <v/>
          </cell>
        </row>
        <row r="3179">
          <cell r="A3179" t="str">
            <v>0065687184</v>
          </cell>
          <cell r="B3179" t="str">
            <v>7262343</v>
          </cell>
          <cell r="C3179" t="str">
            <v>محمّد كريم الورتاني</v>
          </cell>
          <cell r="D3179" t="str">
            <v>ملازم أول صنف أ2 للديوانة</v>
          </cell>
          <cell r="E3179">
            <v>43075</v>
          </cell>
          <cell r="F3179">
            <v>26297</v>
          </cell>
          <cell r="G3179">
            <v>34973</v>
          </cell>
          <cell r="H3179">
            <v>34973</v>
          </cell>
          <cell r="I3179" t="str">
            <v>ضــابـط</v>
          </cell>
          <cell r="J3179" t="str">
            <v/>
          </cell>
        </row>
        <row r="3180">
          <cell r="A3180" t="str">
            <v>0069287096</v>
          </cell>
          <cell r="B3180" t="str">
            <v>0</v>
          </cell>
          <cell r="C3180" t="str">
            <v>ياسين الدريدي</v>
          </cell>
          <cell r="D3180" t="str">
            <v>ملازم أول صنف أ2 للديوانة</v>
          </cell>
          <cell r="E3180">
            <v>43075</v>
          </cell>
          <cell r="F3180">
            <v>27188</v>
          </cell>
          <cell r="G3180">
            <v>35612</v>
          </cell>
          <cell r="H3180">
            <v>35612</v>
          </cell>
          <cell r="I3180" t="str">
            <v>ضــابـط</v>
          </cell>
          <cell r="J3180" t="str">
            <v/>
          </cell>
        </row>
        <row r="3181">
          <cell r="A3181" t="str">
            <v>0069307106</v>
          </cell>
          <cell r="B3181" t="str">
            <v>4779593</v>
          </cell>
          <cell r="C3181" t="str">
            <v>أنور لعبيدي</v>
          </cell>
          <cell r="D3181" t="str">
            <v>وكيل أول للديوانة</v>
          </cell>
          <cell r="E3181">
            <v>40610</v>
          </cell>
          <cell r="F3181">
            <v>27564</v>
          </cell>
          <cell r="G3181">
            <v>35612</v>
          </cell>
          <cell r="H3181">
            <v>35612</v>
          </cell>
          <cell r="I3181" t="str">
            <v>عون تنفيذ</v>
          </cell>
          <cell r="J3181" t="str">
            <v/>
          </cell>
        </row>
        <row r="3182">
          <cell r="A3182" t="str">
            <v>0047834942</v>
          </cell>
          <cell r="B3182" t="str">
            <v>04164174</v>
          </cell>
          <cell r="C3182" t="str">
            <v>عادل عبيد</v>
          </cell>
          <cell r="D3182" t="str">
            <v>وكيل أول للديوانة</v>
          </cell>
          <cell r="E3182">
            <v>42700</v>
          </cell>
          <cell r="F3182">
            <v>24813</v>
          </cell>
          <cell r="G3182">
            <v>32234</v>
          </cell>
          <cell r="H3182">
            <v>32234</v>
          </cell>
          <cell r="I3182" t="str">
            <v>عون تنفيذ</v>
          </cell>
          <cell r="J3182" t="str">
            <v/>
          </cell>
        </row>
        <row r="3183">
          <cell r="A3183" t="str">
            <v>0077250695</v>
          </cell>
          <cell r="B3183" t="str">
            <v>7021071</v>
          </cell>
          <cell r="C3183" t="str">
            <v>حمّادي الدريدي</v>
          </cell>
          <cell r="D3183" t="str">
            <v>وكيل أول للديوانة</v>
          </cell>
          <cell r="E3183">
            <v>42338</v>
          </cell>
          <cell r="F3183">
            <v>27191</v>
          </cell>
          <cell r="G3183">
            <v>36872</v>
          </cell>
          <cell r="H3183">
            <v>36872</v>
          </cell>
          <cell r="I3183" t="str">
            <v>عون تنفيذ</v>
          </cell>
          <cell r="J3183" t="str">
            <v/>
          </cell>
        </row>
        <row r="3184">
          <cell r="A3184" t="str">
            <v>0040664319</v>
          </cell>
          <cell r="B3184" t="str">
            <v>00342688</v>
          </cell>
          <cell r="C3184" t="str">
            <v>المنصف المرساوي</v>
          </cell>
          <cell r="D3184" t="str">
            <v>وكيل أول للديوانة</v>
          </cell>
          <cell r="E3184">
            <v>42710</v>
          </cell>
          <cell r="F3184">
            <v>23043</v>
          </cell>
          <cell r="G3184">
            <v>30865</v>
          </cell>
          <cell r="H3184">
            <v>30865</v>
          </cell>
          <cell r="I3184" t="str">
            <v>عون تنفيذ</v>
          </cell>
          <cell r="J3184" t="str">
            <v/>
          </cell>
        </row>
        <row r="3185">
          <cell r="A3185" t="str">
            <v>0069982668</v>
          </cell>
          <cell r="B3185" t="str">
            <v>7022081</v>
          </cell>
          <cell r="C3185" t="str">
            <v>عبد الناصر الهمّامي</v>
          </cell>
          <cell r="D3185" t="str">
            <v>وكيل أول للديوانة</v>
          </cell>
          <cell r="E3185">
            <v>40612</v>
          </cell>
          <cell r="F3185">
            <v>27319</v>
          </cell>
          <cell r="G3185">
            <v>35704</v>
          </cell>
          <cell r="H3185">
            <v>35704</v>
          </cell>
          <cell r="I3185" t="str">
            <v>عون تنفيذ</v>
          </cell>
          <cell r="J3185" t="str">
            <v/>
          </cell>
        </row>
        <row r="3186">
          <cell r="A3186" t="str">
            <v>0065142772</v>
          </cell>
          <cell r="B3186" t="str">
            <v>2573917</v>
          </cell>
          <cell r="C3186" t="str">
            <v>حسين الميساوي</v>
          </cell>
          <cell r="D3186" t="str">
            <v>وكيل أول للديوانة</v>
          </cell>
          <cell r="E3186">
            <v>40870</v>
          </cell>
          <cell r="F3186">
            <v>25934</v>
          </cell>
          <cell r="G3186">
            <v>34881</v>
          </cell>
          <cell r="H3186">
            <v>34881</v>
          </cell>
          <cell r="I3186" t="str">
            <v>عون تنفيذ</v>
          </cell>
          <cell r="J3186" t="str">
            <v/>
          </cell>
        </row>
        <row r="3187">
          <cell r="A3187" t="str">
            <v>0085008877</v>
          </cell>
          <cell r="B3187" t="str">
            <v>7096408</v>
          </cell>
          <cell r="C3187" t="str">
            <v>كريم القاسمي</v>
          </cell>
          <cell r="D3187" t="str">
            <v>وكيل للديوانة</v>
          </cell>
          <cell r="E3187">
            <v>42700</v>
          </cell>
          <cell r="F3187">
            <v>30581</v>
          </cell>
          <cell r="G3187">
            <v>38144</v>
          </cell>
          <cell r="H3187">
            <v>38144</v>
          </cell>
          <cell r="I3187" t="str">
            <v>عون تنفيذ</v>
          </cell>
          <cell r="J3187" t="str">
            <v/>
          </cell>
        </row>
        <row r="3188">
          <cell r="A3188" t="str">
            <v>0077215535</v>
          </cell>
          <cell r="B3188" t="str">
            <v>7531710</v>
          </cell>
          <cell r="C3188" t="str">
            <v>عمر المسعودي</v>
          </cell>
          <cell r="D3188" t="str">
            <v>وكيل للديوانة</v>
          </cell>
          <cell r="E3188">
            <v>41521</v>
          </cell>
          <cell r="F3188">
            <v>27703</v>
          </cell>
          <cell r="G3188">
            <v>36872</v>
          </cell>
          <cell r="H3188">
            <v>36872</v>
          </cell>
          <cell r="I3188" t="str">
            <v>عون تنفيذ</v>
          </cell>
          <cell r="J3188" t="str">
            <v/>
          </cell>
        </row>
        <row r="3189">
          <cell r="A3189" t="str">
            <v>0064824187</v>
          </cell>
          <cell r="B3189" t="str">
            <v>07263544</v>
          </cell>
          <cell r="C3189" t="str">
            <v>مكرم الصيد</v>
          </cell>
          <cell r="D3189" t="str">
            <v>وكيل للديوانة</v>
          </cell>
          <cell r="E3189">
            <v>42710</v>
          </cell>
          <cell r="F3189">
            <v>26442</v>
          </cell>
          <cell r="G3189">
            <v>34883</v>
          </cell>
          <cell r="H3189">
            <v>34883</v>
          </cell>
          <cell r="I3189" t="str">
            <v>عون تنفيذ</v>
          </cell>
          <cell r="J3189" t="str">
            <v/>
          </cell>
        </row>
        <row r="3190">
          <cell r="A3190" t="str">
            <v>0065881184</v>
          </cell>
          <cell r="B3190" t="str">
            <v>02759034</v>
          </cell>
          <cell r="C3190" t="str">
            <v>محمّد الدريهمي</v>
          </cell>
          <cell r="D3190" t="str">
            <v>وكيل للديوانة</v>
          </cell>
          <cell r="E3190">
            <v>43075</v>
          </cell>
          <cell r="F3190">
            <v>26199</v>
          </cell>
          <cell r="G3190">
            <v>34973</v>
          </cell>
          <cell r="H3190">
            <v>34973</v>
          </cell>
          <cell r="I3190" t="str">
            <v>عون تنفيذ</v>
          </cell>
          <cell r="J3190" t="str">
            <v/>
          </cell>
        </row>
        <row r="3191">
          <cell r="A3191" t="str">
            <v>0064840557</v>
          </cell>
          <cell r="B3191" t="str">
            <v>4753053</v>
          </cell>
          <cell r="C3191" t="str">
            <v>زياد كريدان</v>
          </cell>
          <cell r="D3191" t="str">
            <v>وكيل للديوانة</v>
          </cell>
          <cell r="E3191">
            <v>41227</v>
          </cell>
          <cell r="F3191">
            <v>25976</v>
          </cell>
          <cell r="G3191">
            <v>34881</v>
          </cell>
          <cell r="H3191">
            <v>34881</v>
          </cell>
          <cell r="I3191" t="str">
            <v>عون تنفيذ</v>
          </cell>
          <cell r="J3191" t="str">
            <v/>
          </cell>
        </row>
        <row r="3192">
          <cell r="A3192" t="str">
            <v>0085001201</v>
          </cell>
          <cell r="B3192" t="str">
            <v>7052338</v>
          </cell>
          <cell r="C3192" t="str">
            <v>عمارة بن عمار</v>
          </cell>
          <cell r="D3192" t="str">
            <v>وكيل للديوانة</v>
          </cell>
          <cell r="E3192">
            <v>42338</v>
          </cell>
          <cell r="F3192">
            <v>28942</v>
          </cell>
          <cell r="G3192">
            <v>38144</v>
          </cell>
          <cell r="H3192">
            <v>38144</v>
          </cell>
          <cell r="I3192" t="str">
            <v>عون تنفيذ</v>
          </cell>
          <cell r="J3192" t="str">
            <v/>
          </cell>
        </row>
        <row r="3193">
          <cell r="A3193" t="str">
            <v>0058520201</v>
          </cell>
          <cell r="B3193" t="str">
            <v>04751745</v>
          </cell>
          <cell r="C3193" t="str">
            <v>مراد بن خامسه</v>
          </cell>
          <cell r="D3193" t="str">
            <v>عريف أعلى للديوانة</v>
          </cell>
          <cell r="E3193">
            <v>42710</v>
          </cell>
          <cell r="F3193">
            <v>24172</v>
          </cell>
          <cell r="G3193">
            <v>33988</v>
          </cell>
          <cell r="H3193">
            <v>33988</v>
          </cell>
          <cell r="I3193" t="str">
            <v>عون تنفيذ</v>
          </cell>
          <cell r="J3193" t="str">
            <v/>
          </cell>
        </row>
        <row r="3194">
          <cell r="A3194" t="str">
            <v>2290335708</v>
          </cell>
          <cell r="B3194" t="str">
            <v>07156449</v>
          </cell>
          <cell r="C3194" t="str">
            <v>محمد العويني</v>
          </cell>
          <cell r="D3194" t="str">
            <v>عريف أعلى للديوانة</v>
          </cell>
          <cell r="E3194">
            <v>42700</v>
          </cell>
          <cell r="F3194">
            <v>31862</v>
          </cell>
          <cell r="G3194">
            <v>40532</v>
          </cell>
          <cell r="H3194">
            <v>40532</v>
          </cell>
          <cell r="I3194" t="str">
            <v>عون تنفيذ</v>
          </cell>
          <cell r="J3194" t="str">
            <v/>
          </cell>
        </row>
        <row r="3195">
          <cell r="A3195" t="str">
            <v>0099686088</v>
          </cell>
          <cell r="B3195" t="str">
            <v>07106746</v>
          </cell>
          <cell r="C3195" t="str">
            <v>أسماء بوعلي</v>
          </cell>
          <cell r="D3195" t="str">
            <v>عريف أعلى للديوانة</v>
          </cell>
          <cell r="E3195">
            <v>41269</v>
          </cell>
          <cell r="F3195">
            <v>30585</v>
          </cell>
          <cell r="G3195">
            <v>39442</v>
          </cell>
          <cell r="H3195">
            <v>39442</v>
          </cell>
          <cell r="I3195" t="str">
            <v>عون تنفيذ</v>
          </cell>
          <cell r="J3195" t="str">
            <v/>
          </cell>
        </row>
        <row r="3196">
          <cell r="A3196" t="str">
            <v>0103031780</v>
          </cell>
          <cell r="B3196" t="str">
            <v>09150867</v>
          </cell>
          <cell r="C3196" t="str">
            <v>فؤاد بودرباله</v>
          </cell>
          <cell r="D3196" t="str">
            <v>عريف أعلى للديوانة</v>
          </cell>
          <cell r="E3196">
            <v>42338</v>
          </cell>
          <cell r="F3196">
            <v>31989</v>
          </cell>
          <cell r="G3196">
            <v>40162</v>
          </cell>
          <cell r="H3196">
            <v>40162</v>
          </cell>
          <cell r="I3196" t="str">
            <v>عون تنفيذ</v>
          </cell>
          <cell r="J3196">
            <v>40162</v>
          </cell>
        </row>
        <row r="3197">
          <cell r="A3197" t="str">
            <v>2004632110</v>
          </cell>
          <cell r="B3197" t="str">
            <v>07432720</v>
          </cell>
          <cell r="C3197" t="str">
            <v>سيف الدين مقدودي</v>
          </cell>
          <cell r="D3197" t="str">
            <v>عريف أعلى للديوانة</v>
          </cell>
          <cell r="E3197">
            <v>42338</v>
          </cell>
          <cell r="F3197">
            <v>32145</v>
          </cell>
          <cell r="G3197">
            <v>40532</v>
          </cell>
          <cell r="H3197">
            <v>40532</v>
          </cell>
          <cell r="I3197" t="str">
            <v>عون تنفيذ</v>
          </cell>
          <cell r="J3197" t="str">
            <v/>
          </cell>
        </row>
        <row r="3198">
          <cell r="A3198" t="str">
            <v>0100658718</v>
          </cell>
          <cell r="B3198" t="str">
            <v>00588843</v>
          </cell>
          <cell r="C3198" t="str">
            <v>كمال الطرابلسي</v>
          </cell>
          <cell r="D3198" t="str">
            <v>عريف أعلى للديوانة</v>
          </cell>
          <cell r="E3198">
            <v>41622</v>
          </cell>
          <cell r="F3198">
            <v>31535</v>
          </cell>
          <cell r="G3198">
            <v>39793</v>
          </cell>
          <cell r="H3198">
            <v>39793</v>
          </cell>
          <cell r="I3198" t="str">
            <v>عون تنفيذ</v>
          </cell>
          <cell r="J3198" t="str">
            <v/>
          </cell>
        </row>
        <row r="3199">
          <cell r="A3199" t="str">
            <v>0099671035</v>
          </cell>
          <cell r="B3199" t="str">
            <v>08060876</v>
          </cell>
          <cell r="C3199" t="str">
            <v>ماهر بنحفيظ</v>
          </cell>
          <cell r="D3199" t="str">
            <v>عريف للديوانة</v>
          </cell>
          <cell r="E3199">
            <v>42338</v>
          </cell>
          <cell r="F3199">
            <v>31465</v>
          </cell>
          <cell r="G3199">
            <v>39442</v>
          </cell>
          <cell r="H3199">
            <v>39442</v>
          </cell>
          <cell r="I3199" t="str">
            <v>عون تنفيذ</v>
          </cell>
          <cell r="J3199" t="str">
            <v/>
          </cell>
        </row>
        <row r="3200">
          <cell r="A3200" t="str">
            <v>0097704965</v>
          </cell>
          <cell r="B3200" t="str">
            <v>05896416</v>
          </cell>
          <cell r="C3200" t="str">
            <v>مالك شنيتي</v>
          </cell>
          <cell r="D3200" t="str">
            <v>عريف للديوانة</v>
          </cell>
          <cell r="E3200">
            <v>39244</v>
          </cell>
          <cell r="F3200">
            <v>30238</v>
          </cell>
          <cell r="G3200">
            <v>39244</v>
          </cell>
          <cell r="H3200">
            <v>39244</v>
          </cell>
          <cell r="I3200" t="str">
            <v>عون تنفيذ</v>
          </cell>
          <cell r="J3200" t="str">
            <v/>
          </cell>
        </row>
        <row r="3201">
          <cell r="A3201" t="str">
            <v>0100698124</v>
          </cell>
          <cell r="B3201" t="str">
            <v>07417951</v>
          </cell>
          <cell r="C3201" t="str">
            <v>محمد الطاهر برايكي</v>
          </cell>
          <cell r="D3201" t="str">
            <v>عريف للديوانة</v>
          </cell>
          <cell r="E3201">
            <v>43075</v>
          </cell>
          <cell r="F3201">
            <v>32006</v>
          </cell>
          <cell r="G3201">
            <v>39793</v>
          </cell>
          <cell r="H3201">
            <v>39793</v>
          </cell>
          <cell r="I3201" t="str">
            <v>عون تنفيذ</v>
          </cell>
          <cell r="J3201" t="str">
            <v/>
          </cell>
        </row>
        <row r="3202">
          <cell r="A3202" t="str">
            <v>0102877489</v>
          </cell>
          <cell r="B3202" t="str">
            <v>08727033</v>
          </cell>
          <cell r="C3202" t="str">
            <v>حمدي اليزيدي</v>
          </cell>
          <cell r="D3202" t="str">
            <v>رقيب أول للديوانة</v>
          </cell>
          <cell r="E3202">
            <v>42258</v>
          </cell>
          <cell r="F3202">
            <v>31595</v>
          </cell>
          <cell r="G3202">
            <v>39995</v>
          </cell>
          <cell r="H3202">
            <v>39995</v>
          </cell>
          <cell r="I3202" t="str">
            <v>عون تنفيذ</v>
          </cell>
          <cell r="J3202" t="str">
            <v/>
          </cell>
        </row>
        <row r="3203">
          <cell r="A3203" t="str">
            <v>0094248129</v>
          </cell>
          <cell r="B3203" t="str">
            <v>5765936</v>
          </cell>
          <cell r="C3203" t="str">
            <v>لسعد بوعجيلة</v>
          </cell>
          <cell r="D3203" t="str">
            <v>رقيب أول للديوانة</v>
          </cell>
          <cell r="E3203">
            <v>42344</v>
          </cell>
          <cell r="F3203">
            <v>28126</v>
          </cell>
          <cell r="G3203">
            <v>38614</v>
          </cell>
          <cell r="H3203">
            <v>38614</v>
          </cell>
          <cell r="I3203" t="str">
            <v>عون تنفيذ</v>
          </cell>
          <cell r="J3203" t="str">
            <v/>
          </cell>
        </row>
        <row r="3204">
          <cell r="A3204" t="str">
            <v>0096711828</v>
          </cell>
          <cell r="B3204" t="str">
            <v>04624411</v>
          </cell>
          <cell r="C3204" t="str">
            <v>هشام بن شعبان</v>
          </cell>
          <cell r="D3204" t="str">
            <v>رقيب أول للديوانة</v>
          </cell>
          <cell r="E3204">
            <v>40973</v>
          </cell>
          <cell r="F3204">
            <v>30071</v>
          </cell>
          <cell r="G3204">
            <v>39022</v>
          </cell>
          <cell r="H3204">
            <v>39022</v>
          </cell>
          <cell r="I3204" t="str">
            <v>عون تنفيذ</v>
          </cell>
          <cell r="J3204" t="str">
            <v/>
          </cell>
        </row>
        <row r="3205">
          <cell r="A3205" t="str">
            <v>0102868803</v>
          </cell>
          <cell r="B3205" t="str">
            <v>07122045</v>
          </cell>
          <cell r="C3205" t="str">
            <v>هشام العويني</v>
          </cell>
          <cell r="D3205" t="str">
            <v>رقيب أول للديوانة</v>
          </cell>
          <cell r="E3205">
            <v>41091</v>
          </cell>
          <cell r="F3205">
            <v>31711</v>
          </cell>
          <cell r="G3205">
            <v>39995</v>
          </cell>
          <cell r="H3205">
            <v>39995</v>
          </cell>
          <cell r="I3205" t="str">
            <v>عون تنفيذ</v>
          </cell>
          <cell r="J3205" t="str">
            <v/>
          </cell>
        </row>
        <row r="3206">
          <cell r="A3206" t="str">
            <v>1625159622</v>
          </cell>
          <cell r="B3206" t="str">
            <v>00459604</v>
          </cell>
          <cell r="C3206" t="str">
            <v>كريم الجويني</v>
          </cell>
          <cell r="D3206" t="str">
            <v>رقيب أول للديوانة</v>
          </cell>
          <cell r="E3206">
            <v>41411</v>
          </cell>
          <cell r="F3206">
            <v>32442</v>
          </cell>
          <cell r="G3206">
            <v>40315</v>
          </cell>
          <cell r="H3206">
            <v>40315</v>
          </cell>
          <cell r="I3206" t="str">
            <v>عون تنفيذ</v>
          </cell>
          <cell r="J3206" t="str">
            <v/>
          </cell>
        </row>
        <row r="3207">
          <cell r="A3207" t="str">
            <v>0097356371</v>
          </cell>
          <cell r="B3207" t="str">
            <v>07035339</v>
          </cell>
          <cell r="C3207" t="str">
            <v>نادية الشهيدي</v>
          </cell>
          <cell r="D3207" t="str">
            <v>عامل صنف 1</v>
          </cell>
          <cell r="E3207">
            <v>41275</v>
          </cell>
          <cell r="F3207">
            <v>26923</v>
          </cell>
          <cell r="G3207">
            <v>41275</v>
          </cell>
          <cell r="H3207">
            <v>41275</v>
          </cell>
          <cell r="I3207" t="str">
            <v>عون تنفيذ</v>
          </cell>
          <cell r="J3207" t="str">
            <v/>
          </cell>
        </row>
        <row r="3208">
          <cell r="A3208" t="str">
            <v>0072134654</v>
          </cell>
          <cell r="B3208" t="str">
            <v>5425826</v>
          </cell>
          <cell r="C3208" t="str">
            <v>رمزي حمدي</v>
          </cell>
          <cell r="D3208" t="str">
            <v>عامل صنف 5</v>
          </cell>
          <cell r="E3208">
            <v>42879</v>
          </cell>
          <cell r="F3208">
            <v>28727</v>
          </cell>
          <cell r="G3208">
            <v>35977</v>
          </cell>
          <cell r="H3208">
            <v>35977</v>
          </cell>
          <cell r="I3208" t="str">
            <v>عون تنفيذ</v>
          </cell>
          <cell r="J3208" t="str">
            <v/>
          </cell>
        </row>
        <row r="3209">
          <cell r="A3209" t="str">
            <v>0068224443</v>
          </cell>
          <cell r="B3209" t="str">
            <v>05605290</v>
          </cell>
          <cell r="C3209" t="str">
            <v>محمد علي الدريدي</v>
          </cell>
          <cell r="D3209" t="str">
            <v>عميد للديوانة</v>
          </cell>
          <cell r="E3209">
            <v>42710</v>
          </cell>
          <cell r="F3209">
            <v>25433</v>
          </cell>
          <cell r="G3209">
            <v>35373</v>
          </cell>
          <cell r="H3209">
            <v>35373</v>
          </cell>
          <cell r="I3209" t="str">
            <v>ضــابـط</v>
          </cell>
          <cell r="J3209" t="str">
            <v/>
          </cell>
        </row>
        <row r="3210">
          <cell r="A3210" t="str">
            <v>0056084285</v>
          </cell>
          <cell r="B3210" t="str">
            <v>1584728</v>
          </cell>
          <cell r="C3210" t="str">
            <v>نبيل بن يفلح</v>
          </cell>
          <cell r="D3210" t="str">
            <v>نقيب للديوانة</v>
          </cell>
          <cell r="E3210">
            <v>42248</v>
          </cell>
          <cell r="F3210">
            <v>25356</v>
          </cell>
          <cell r="G3210">
            <v>33651</v>
          </cell>
          <cell r="H3210">
            <v>33651</v>
          </cell>
          <cell r="I3210" t="str">
            <v>ضــابـط</v>
          </cell>
          <cell r="J3210" t="str">
            <v/>
          </cell>
        </row>
        <row r="3211">
          <cell r="A3211" t="str">
            <v>0069303567</v>
          </cell>
          <cell r="B3211" t="str">
            <v>5171618</v>
          </cell>
          <cell r="C3211" t="str">
            <v>صالح بن عبد ربًه</v>
          </cell>
          <cell r="D3211" t="str">
            <v>ملازم أول صنف أ2 للديوانة</v>
          </cell>
          <cell r="E3211">
            <v>43075</v>
          </cell>
          <cell r="F3211">
            <v>27573</v>
          </cell>
          <cell r="G3211">
            <v>35612</v>
          </cell>
          <cell r="H3211">
            <v>35612</v>
          </cell>
          <cell r="I3211" t="str">
            <v>ضــابـط</v>
          </cell>
          <cell r="J3211" t="str">
            <v/>
          </cell>
        </row>
        <row r="3212">
          <cell r="A3212" t="str">
            <v>0053912495</v>
          </cell>
          <cell r="B3212" t="str">
            <v>3595930</v>
          </cell>
          <cell r="C3212" t="str">
            <v>عبد الكريم الخنيسي</v>
          </cell>
          <cell r="D3212" t="str">
            <v>نقيب للديوانة</v>
          </cell>
          <cell r="E3212">
            <v>42248</v>
          </cell>
          <cell r="F3212">
            <v>24929</v>
          </cell>
          <cell r="G3212">
            <v>33273</v>
          </cell>
          <cell r="H3212">
            <v>33273</v>
          </cell>
          <cell r="I3212" t="str">
            <v>ضــابـط</v>
          </cell>
          <cell r="J3212" t="str">
            <v/>
          </cell>
        </row>
        <row r="3213">
          <cell r="A3213" t="str">
            <v>0065696379</v>
          </cell>
          <cell r="B3213" t="str">
            <v>2753309</v>
          </cell>
          <cell r="C3213" t="str">
            <v>عبد القادر التليلي</v>
          </cell>
          <cell r="D3213" t="str">
            <v>ملازم أول صنف أ2 للديوانة</v>
          </cell>
          <cell r="E3213">
            <v>43075</v>
          </cell>
          <cell r="F3213">
            <v>26865</v>
          </cell>
          <cell r="G3213">
            <v>34973</v>
          </cell>
          <cell r="H3213">
            <v>34973</v>
          </cell>
          <cell r="I3213" t="str">
            <v>ضــابـط</v>
          </cell>
          <cell r="J3213" t="str">
            <v/>
          </cell>
        </row>
        <row r="3214">
          <cell r="A3214" t="str">
            <v>0064972620</v>
          </cell>
          <cell r="B3214" t="str">
            <v>0</v>
          </cell>
          <cell r="C3214" t="str">
            <v>بولبابة جعفر</v>
          </cell>
          <cell r="D3214" t="str">
            <v>ملازم أول صنف أ2 للديوانة</v>
          </cell>
          <cell r="E3214">
            <v>43075</v>
          </cell>
          <cell r="F3214">
            <v>26539</v>
          </cell>
          <cell r="G3214">
            <v>34881</v>
          </cell>
          <cell r="H3214">
            <v>34881</v>
          </cell>
          <cell r="I3214" t="str">
            <v>ضــابـط</v>
          </cell>
          <cell r="J3214" t="str">
            <v/>
          </cell>
        </row>
        <row r="3215">
          <cell r="A3215" t="str">
            <v>0065878861</v>
          </cell>
          <cell r="B3215" t="str">
            <v>2584858</v>
          </cell>
          <cell r="C3215" t="str">
            <v>بشير عليّات</v>
          </cell>
          <cell r="D3215" t="str">
            <v>ملازم أول صنف أ2 للديوانة</v>
          </cell>
          <cell r="E3215">
            <v>43075</v>
          </cell>
          <cell r="F3215">
            <v>25749</v>
          </cell>
          <cell r="G3215">
            <v>34973</v>
          </cell>
          <cell r="H3215">
            <v>34973</v>
          </cell>
          <cell r="I3215" t="str">
            <v>ضــابـط</v>
          </cell>
          <cell r="J3215" t="str">
            <v/>
          </cell>
        </row>
        <row r="3216">
          <cell r="A3216" t="str">
            <v>0069208587</v>
          </cell>
          <cell r="B3216" t="str">
            <v>0</v>
          </cell>
          <cell r="C3216" t="str">
            <v>محمّد الحبيب الجويني</v>
          </cell>
          <cell r="D3216" t="str">
            <v>ملازم أول صنف أ2 للديوانة</v>
          </cell>
          <cell r="E3216">
            <v>43075</v>
          </cell>
          <cell r="F3216">
            <v>27457</v>
          </cell>
          <cell r="G3216">
            <v>35612</v>
          </cell>
          <cell r="H3216">
            <v>35612</v>
          </cell>
          <cell r="I3216" t="str">
            <v>ضــابـط</v>
          </cell>
          <cell r="J3216" t="str">
            <v/>
          </cell>
        </row>
        <row r="3217">
          <cell r="A3217" t="str">
            <v>0096721124</v>
          </cell>
          <cell r="B3217" t="str">
            <v>05457113</v>
          </cell>
          <cell r="C3217" t="str">
            <v>محمد بلحسن القيراط</v>
          </cell>
          <cell r="D3217" t="str">
            <v>وكيل للديوانة</v>
          </cell>
          <cell r="E3217">
            <v>42700</v>
          </cell>
          <cell r="F3217">
            <v>30558</v>
          </cell>
          <cell r="G3217">
            <v>39022</v>
          </cell>
          <cell r="H3217">
            <v>39022</v>
          </cell>
          <cell r="I3217" t="str">
            <v>عون تنفيذ</v>
          </cell>
          <cell r="J3217" t="str">
            <v/>
          </cell>
        </row>
        <row r="3218">
          <cell r="A3218" t="str">
            <v>0094251462</v>
          </cell>
          <cell r="B3218" t="str">
            <v>4672047</v>
          </cell>
          <cell r="C3218" t="str">
            <v>عبد العزيز الهمامي</v>
          </cell>
          <cell r="D3218" t="str">
            <v>وكيل للديوانة</v>
          </cell>
          <cell r="E3218">
            <v>42338</v>
          </cell>
          <cell r="F3218">
            <v>28523</v>
          </cell>
          <cell r="G3218">
            <v>38614</v>
          </cell>
          <cell r="H3218">
            <v>38614</v>
          </cell>
          <cell r="I3218" t="str">
            <v>عون تنفيذ</v>
          </cell>
          <cell r="J3218" t="str">
            <v/>
          </cell>
        </row>
        <row r="3219">
          <cell r="A3219" t="str">
            <v>0094214783</v>
          </cell>
          <cell r="B3219" t="str">
            <v>4713910</v>
          </cell>
          <cell r="C3219" t="str">
            <v>ياسين الشباطي</v>
          </cell>
          <cell r="D3219" t="str">
            <v>وكيل للديوانة</v>
          </cell>
          <cell r="E3219">
            <v>42710</v>
          </cell>
          <cell r="F3219">
            <v>29925</v>
          </cell>
          <cell r="G3219">
            <v>38614</v>
          </cell>
          <cell r="H3219">
            <v>38614</v>
          </cell>
          <cell r="I3219" t="str">
            <v>عون تنفيذ</v>
          </cell>
          <cell r="J3219" t="str">
            <v/>
          </cell>
        </row>
        <row r="3220">
          <cell r="A3220" t="str">
            <v>0064626753</v>
          </cell>
          <cell r="B3220" t="str">
            <v>5517014</v>
          </cell>
          <cell r="C3220" t="str">
            <v>جمال حسين</v>
          </cell>
          <cell r="D3220" t="str">
            <v>عميد للديوانة</v>
          </cell>
          <cell r="E3220">
            <v>42344</v>
          </cell>
          <cell r="F3220">
            <v>25951</v>
          </cell>
          <cell r="G3220">
            <v>34806</v>
          </cell>
          <cell r="H3220">
            <v>34806</v>
          </cell>
          <cell r="I3220" t="str">
            <v>رئيس مصلحة بتكليف داخلي</v>
          </cell>
          <cell r="J3220">
            <v>40492</v>
          </cell>
        </row>
        <row r="3221">
          <cell r="A3221" t="str">
            <v>0067492903</v>
          </cell>
          <cell r="B3221" t="str">
            <v>2573027</v>
          </cell>
          <cell r="C3221" t="str">
            <v>بدرالدّين الطّويهري</v>
          </cell>
          <cell r="D3221" t="str">
            <v>عميد للديوانة</v>
          </cell>
          <cell r="E3221">
            <v>42710</v>
          </cell>
          <cell r="F3221">
            <v>25834</v>
          </cell>
          <cell r="G3221">
            <v>35135</v>
          </cell>
          <cell r="H3221">
            <v>35135</v>
          </cell>
          <cell r="I3221" t="str">
            <v>ضــابـط</v>
          </cell>
          <cell r="J3221" t="str">
            <v/>
          </cell>
        </row>
        <row r="3222">
          <cell r="A3222" t="str">
            <v>0068745011</v>
          </cell>
          <cell r="B3222" t="str">
            <v>2094074</v>
          </cell>
          <cell r="C3222" t="str">
            <v>نبيل سويدان</v>
          </cell>
          <cell r="D3222" t="str">
            <v>عميد للديوانة</v>
          </cell>
          <cell r="E3222">
            <v>43075</v>
          </cell>
          <cell r="F3222">
            <v>25831</v>
          </cell>
          <cell r="G3222">
            <v>35552</v>
          </cell>
          <cell r="H3222">
            <v>35552</v>
          </cell>
          <cell r="I3222" t="str">
            <v>ضــابـط</v>
          </cell>
          <cell r="J3222" t="str">
            <v/>
          </cell>
        </row>
        <row r="3223">
          <cell r="A3223" t="str">
            <v>0077976680</v>
          </cell>
          <cell r="B3223" t="str">
            <v>6295939</v>
          </cell>
          <cell r="C3223" t="str">
            <v>فوزي رمان</v>
          </cell>
          <cell r="D3223" t="str">
            <v>عقيد للديوانة</v>
          </cell>
          <cell r="E3223">
            <v>43075</v>
          </cell>
          <cell r="F3223">
            <v>26781</v>
          </cell>
          <cell r="G3223">
            <v>36977</v>
          </cell>
          <cell r="H3223">
            <v>36977</v>
          </cell>
          <cell r="I3223" t="str">
            <v>ضــابـط</v>
          </cell>
          <cell r="J3223" t="str">
            <v/>
          </cell>
        </row>
        <row r="3224">
          <cell r="A3224" t="str">
            <v>0089577375</v>
          </cell>
          <cell r="B3224" t="str">
            <v>6323534</v>
          </cell>
          <cell r="C3224" t="str">
            <v>انيس شخاري</v>
          </cell>
          <cell r="D3224" t="str">
            <v>رائد للديوانة</v>
          </cell>
          <cell r="E3224">
            <v>41677</v>
          </cell>
          <cell r="F3224">
            <v>28101</v>
          </cell>
          <cell r="G3224">
            <v>38390</v>
          </cell>
          <cell r="H3224">
            <v>38390</v>
          </cell>
          <cell r="I3224" t="str">
            <v>ضــابـط</v>
          </cell>
          <cell r="J3224" t="str">
            <v/>
          </cell>
        </row>
        <row r="3225">
          <cell r="A3225" t="str">
            <v>0035876862</v>
          </cell>
          <cell r="B3225" t="str">
            <v>0</v>
          </cell>
          <cell r="C3225" t="str">
            <v>محمد عقربي</v>
          </cell>
          <cell r="D3225" t="str">
            <v>رائد للديوانة</v>
          </cell>
          <cell r="E3225">
            <v>42344</v>
          </cell>
          <cell r="F3225">
            <v>21243</v>
          </cell>
          <cell r="G3225">
            <v>30277</v>
          </cell>
          <cell r="H3225">
            <v>30277</v>
          </cell>
          <cell r="I3225" t="str">
            <v>ضــابـط</v>
          </cell>
          <cell r="J3225" t="str">
            <v/>
          </cell>
        </row>
        <row r="3226">
          <cell r="A3226" t="str">
            <v>0032292108</v>
          </cell>
          <cell r="B3226" t="str">
            <v>0</v>
          </cell>
          <cell r="C3226" t="str">
            <v>رشاد بن عثمان</v>
          </cell>
          <cell r="D3226" t="str">
            <v>رائد للديوانة</v>
          </cell>
          <cell r="E3226">
            <v>42344</v>
          </cell>
          <cell r="F3226">
            <v>22324</v>
          </cell>
          <cell r="G3226">
            <v>29921</v>
          </cell>
          <cell r="H3226">
            <v>29921</v>
          </cell>
          <cell r="I3226" t="str">
            <v>ضــابـط</v>
          </cell>
          <cell r="J3226" t="str">
            <v/>
          </cell>
        </row>
        <row r="3227">
          <cell r="A3227" t="str">
            <v>0035862213</v>
          </cell>
          <cell r="B3227" t="str">
            <v>4129974</v>
          </cell>
          <cell r="C3227" t="str">
            <v>عبد الناصر العايب</v>
          </cell>
          <cell r="D3227" t="str">
            <v>رائد للديوانة</v>
          </cell>
          <cell r="E3227">
            <v>42344</v>
          </cell>
          <cell r="F3227">
            <v>22488</v>
          </cell>
          <cell r="G3227">
            <v>30277</v>
          </cell>
          <cell r="H3227">
            <v>30277</v>
          </cell>
          <cell r="I3227" t="str">
            <v>ضــابـط</v>
          </cell>
          <cell r="J3227" t="str">
            <v/>
          </cell>
        </row>
        <row r="3228">
          <cell r="A3228" t="str">
            <v>0035863526</v>
          </cell>
          <cell r="B3228" t="str">
            <v>1681134</v>
          </cell>
          <cell r="C3228" t="str">
            <v>محجوب بنوناس</v>
          </cell>
          <cell r="D3228" t="str">
            <v>رائد للديوانة</v>
          </cell>
          <cell r="E3228">
            <v>42344</v>
          </cell>
          <cell r="F3228">
            <v>21367</v>
          </cell>
          <cell r="G3228">
            <v>30277</v>
          </cell>
          <cell r="H3228">
            <v>30277</v>
          </cell>
          <cell r="I3228" t="str">
            <v>ضــابـط</v>
          </cell>
          <cell r="J3228" t="str">
            <v/>
          </cell>
        </row>
        <row r="3229">
          <cell r="A3229" t="str">
            <v>0040643808</v>
          </cell>
          <cell r="B3229" t="str">
            <v>1807155</v>
          </cell>
          <cell r="C3229" t="str">
            <v>حبيب كرعاني</v>
          </cell>
          <cell r="D3229" t="str">
            <v>رائد للديوانة</v>
          </cell>
          <cell r="E3229">
            <v>42344</v>
          </cell>
          <cell r="F3229">
            <v>22282</v>
          </cell>
          <cell r="G3229">
            <v>30844</v>
          </cell>
          <cell r="H3229">
            <v>30844</v>
          </cell>
          <cell r="I3229" t="str">
            <v>ضــابـط</v>
          </cell>
          <cell r="J3229" t="str">
            <v/>
          </cell>
        </row>
        <row r="3230">
          <cell r="A3230" t="str">
            <v>0089576668</v>
          </cell>
          <cell r="B3230" t="str">
            <v>6326514</v>
          </cell>
          <cell r="C3230" t="str">
            <v>محمد علي بلحاج</v>
          </cell>
          <cell r="D3230" t="str">
            <v>رائد للديوانة</v>
          </cell>
          <cell r="E3230">
            <v>41699</v>
          </cell>
          <cell r="F3230">
            <v>29024</v>
          </cell>
          <cell r="G3230">
            <v>38412</v>
          </cell>
          <cell r="H3230">
            <v>38412</v>
          </cell>
          <cell r="I3230" t="str">
            <v>ضــابـط</v>
          </cell>
          <cell r="J3230" t="str">
            <v/>
          </cell>
        </row>
        <row r="3231">
          <cell r="A3231" t="str">
            <v>0097684757</v>
          </cell>
          <cell r="B3231" t="str">
            <v>06294331</v>
          </cell>
          <cell r="C3231" t="str">
            <v>محمد هشام العياري</v>
          </cell>
          <cell r="D3231" t="str">
            <v>رائد للديوانة</v>
          </cell>
          <cell r="E3231">
            <v>42710</v>
          </cell>
          <cell r="F3231">
            <v>28992</v>
          </cell>
          <cell r="G3231">
            <v>39188</v>
          </cell>
          <cell r="H3231">
            <v>39188</v>
          </cell>
          <cell r="I3231" t="str">
            <v>ضــابـط</v>
          </cell>
          <cell r="J3231" t="str">
            <v/>
          </cell>
        </row>
        <row r="3232">
          <cell r="A3232" t="str">
            <v>0102971257</v>
          </cell>
          <cell r="B3232" t="str">
            <v>06435125</v>
          </cell>
          <cell r="C3232" t="str">
            <v>ايناس الحمدي</v>
          </cell>
          <cell r="D3232" t="str">
            <v>رائد للديوانة</v>
          </cell>
          <cell r="E3232">
            <v>43075</v>
          </cell>
          <cell r="F3232">
            <v>30470</v>
          </cell>
          <cell r="G3232">
            <v>40105</v>
          </cell>
          <cell r="H3232">
            <v>40105</v>
          </cell>
          <cell r="I3232" t="str">
            <v>ضــابـط</v>
          </cell>
          <cell r="J3232" t="str">
            <v/>
          </cell>
        </row>
        <row r="3233">
          <cell r="A3233" t="str">
            <v>0035885552</v>
          </cell>
          <cell r="B3233" t="str">
            <v>00761236</v>
          </cell>
          <cell r="C3233" t="str">
            <v>الهادي عمران</v>
          </cell>
          <cell r="D3233" t="str">
            <v>رائد للديوانة</v>
          </cell>
          <cell r="E3233">
            <v>42344</v>
          </cell>
          <cell r="F3233">
            <v>22495</v>
          </cell>
          <cell r="G3233">
            <v>30277</v>
          </cell>
          <cell r="H3233">
            <v>30277</v>
          </cell>
          <cell r="I3233" t="str">
            <v>ضــابـط</v>
          </cell>
          <cell r="J3233" t="str">
            <v/>
          </cell>
        </row>
        <row r="3234">
          <cell r="A3234" t="str">
            <v>0035839375</v>
          </cell>
          <cell r="B3234" t="str">
            <v>1776486</v>
          </cell>
          <cell r="C3234" t="str">
            <v>مليكة زعينين</v>
          </cell>
          <cell r="D3234" t="str">
            <v>رائد للديوانة</v>
          </cell>
          <cell r="E3234">
            <v>42344</v>
          </cell>
          <cell r="F3234">
            <v>22396</v>
          </cell>
          <cell r="G3234">
            <v>30277</v>
          </cell>
          <cell r="H3234">
            <v>30277</v>
          </cell>
          <cell r="I3234" t="str">
            <v>ضــابـط</v>
          </cell>
          <cell r="J3234" t="str">
            <v/>
          </cell>
        </row>
        <row r="3235">
          <cell r="A3235" t="str">
            <v>0040650575</v>
          </cell>
          <cell r="B3235" t="str">
            <v>2028117</v>
          </cell>
          <cell r="C3235" t="str">
            <v>خالد بن عمارة</v>
          </cell>
          <cell r="D3235" t="str">
            <v>نقيب للديوانة</v>
          </cell>
          <cell r="E3235">
            <v>42036</v>
          </cell>
          <cell r="F3235">
            <v>22206</v>
          </cell>
          <cell r="G3235">
            <v>30844</v>
          </cell>
          <cell r="H3235">
            <v>30844</v>
          </cell>
          <cell r="I3235" t="str">
            <v>ضــابـط</v>
          </cell>
          <cell r="J3235" t="str">
            <v/>
          </cell>
        </row>
        <row r="3236">
          <cell r="A3236" t="str">
            <v>0053893095</v>
          </cell>
          <cell r="B3236" t="str">
            <v>5088493</v>
          </cell>
          <cell r="C3236" t="str">
            <v>أحمد صحابو</v>
          </cell>
          <cell r="D3236" t="str">
            <v>نقيب للديوانة</v>
          </cell>
          <cell r="E3236">
            <v>42248</v>
          </cell>
          <cell r="F3236">
            <v>24504</v>
          </cell>
          <cell r="G3236">
            <v>33273</v>
          </cell>
          <cell r="H3236">
            <v>33273</v>
          </cell>
          <cell r="I3236" t="str">
            <v>ضــابـط</v>
          </cell>
          <cell r="J3236" t="str">
            <v/>
          </cell>
        </row>
        <row r="3237">
          <cell r="A3237" t="str">
            <v>0035887168</v>
          </cell>
          <cell r="B3237" t="str">
            <v>1832090</v>
          </cell>
          <cell r="C3237" t="str">
            <v>فريد الغرايري</v>
          </cell>
          <cell r="D3237" t="str">
            <v>نقيب للديوانة</v>
          </cell>
          <cell r="E3237">
            <v>42036</v>
          </cell>
          <cell r="F3237">
            <v>22731</v>
          </cell>
          <cell r="G3237">
            <v>30277</v>
          </cell>
          <cell r="H3237">
            <v>30277</v>
          </cell>
          <cell r="I3237" t="str">
            <v>ضــابـط</v>
          </cell>
          <cell r="J3237" t="str">
            <v/>
          </cell>
        </row>
        <row r="3238">
          <cell r="A3238" t="str">
            <v>0036172815</v>
          </cell>
          <cell r="B3238" t="str">
            <v>1823439</v>
          </cell>
          <cell r="C3238" t="str">
            <v>محسن البحري</v>
          </cell>
          <cell r="D3238" t="str">
            <v>نقيب للديوانة</v>
          </cell>
          <cell r="E3238">
            <v>42036</v>
          </cell>
          <cell r="F3238">
            <v>22702</v>
          </cell>
          <cell r="G3238">
            <v>30277</v>
          </cell>
          <cell r="H3238">
            <v>30277</v>
          </cell>
          <cell r="I3238" t="str">
            <v>ضــابـط</v>
          </cell>
          <cell r="J3238" t="str">
            <v/>
          </cell>
        </row>
        <row r="3239">
          <cell r="A3239" t="str">
            <v>0040670682</v>
          </cell>
          <cell r="B3239" t="str">
            <v>1832320</v>
          </cell>
          <cell r="C3239" t="str">
            <v>رشاد مشاط</v>
          </cell>
          <cell r="D3239" t="str">
            <v>نقيب للديوانة</v>
          </cell>
          <cell r="E3239">
            <v>42036</v>
          </cell>
          <cell r="F3239">
            <v>22721</v>
          </cell>
          <cell r="G3239">
            <v>30938</v>
          </cell>
          <cell r="H3239">
            <v>30938</v>
          </cell>
          <cell r="I3239" t="str">
            <v>ضــابـط</v>
          </cell>
          <cell r="J3239" t="str">
            <v/>
          </cell>
        </row>
        <row r="3240">
          <cell r="A3240" t="str">
            <v>0053912091</v>
          </cell>
          <cell r="B3240" t="str">
            <v>2525657</v>
          </cell>
          <cell r="C3240" t="str">
            <v>عبد اللّـه البقلوطي</v>
          </cell>
          <cell r="D3240" t="str">
            <v>نقيب للديوانة</v>
          </cell>
          <cell r="E3240">
            <v>42248</v>
          </cell>
          <cell r="F3240">
            <v>23540</v>
          </cell>
          <cell r="G3240">
            <v>33273</v>
          </cell>
          <cell r="H3240">
            <v>33273</v>
          </cell>
          <cell r="I3240" t="str">
            <v>ضــابـط</v>
          </cell>
          <cell r="J3240" t="str">
            <v/>
          </cell>
        </row>
        <row r="3241">
          <cell r="A3241" t="str">
            <v>2345687948</v>
          </cell>
          <cell r="B3241" t="str">
            <v>00000457</v>
          </cell>
          <cell r="C3241" t="str">
            <v>وئام بنمعاوية</v>
          </cell>
          <cell r="D3241" t="str">
            <v>ملازم أول صنف أ2 للديوانة</v>
          </cell>
          <cell r="E3241">
            <v>43075</v>
          </cell>
          <cell r="F3241">
            <v>31432</v>
          </cell>
          <cell r="G3241">
            <v>41313</v>
          </cell>
          <cell r="H3241">
            <v>41313</v>
          </cell>
          <cell r="I3241" t="str">
            <v>ضــابـط</v>
          </cell>
          <cell r="J3241" t="str">
            <v/>
          </cell>
        </row>
        <row r="3242">
          <cell r="A3242" t="str">
            <v>0058518076</v>
          </cell>
          <cell r="B3242" t="str">
            <v>754370</v>
          </cell>
          <cell r="C3242" t="str">
            <v>محمّد وكّال</v>
          </cell>
          <cell r="D3242" t="str">
            <v>ملازم أول صنف أ2 للديوانة</v>
          </cell>
          <cell r="E3242">
            <v>42344</v>
          </cell>
          <cell r="F3242">
            <v>24577</v>
          </cell>
          <cell r="G3242">
            <v>33970</v>
          </cell>
          <cell r="H3242">
            <v>33970</v>
          </cell>
          <cell r="I3242" t="str">
            <v>ضــابـط</v>
          </cell>
          <cell r="J3242" t="str">
            <v/>
          </cell>
        </row>
        <row r="3243">
          <cell r="A3243" t="str">
            <v>0070085530</v>
          </cell>
          <cell r="B3243" t="str">
            <v>2099137</v>
          </cell>
          <cell r="C3243" t="str">
            <v>محمود بوجاه</v>
          </cell>
          <cell r="D3243" t="str">
            <v>ملازم أول صنف أ2 للديوانة</v>
          </cell>
          <cell r="E3243">
            <v>43075</v>
          </cell>
          <cell r="F3243">
            <v>26156</v>
          </cell>
          <cell r="G3243">
            <v>35704</v>
          </cell>
          <cell r="H3243">
            <v>35704</v>
          </cell>
          <cell r="I3243" t="str">
            <v>ضــابـط</v>
          </cell>
          <cell r="J3243" t="str">
            <v/>
          </cell>
        </row>
        <row r="3244">
          <cell r="A3244" t="str">
            <v>2286038810</v>
          </cell>
          <cell r="B3244" t="str">
            <v>06444273</v>
          </cell>
          <cell r="C3244" t="str">
            <v>أنيس المعاوي</v>
          </cell>
          <cell r="D3244" t="str">
            <v>ملازم أول صنف أ2 للديوانة</v>
          </cell>
          <cell r="E3244">
            <v>41979</v>
          </cell>
          <cell r="F3244">
            <v>31310</v>
          </cell>
          <cell r="G3244">
            <v>40325</v>
          </cell>
          <cell r="H3244">
            <v>40325</v>
          </cell>
          <cell r="I3244" t="str">
            <v>ضــابـط</v>
          </cell>
          <cell r="J3244" t="str">
            <v/>
          </cell>
        </row>
        <row r="3245">
          <cell r="A3245" t="str">
            <v>0064807316</v>
          </cell>
          <cell r="B3245" t="str">
            <v>5625825</v>
          </cell>
          <cell r="C3245" t="str">
            <v>سفيان يرماني</v>
          </cell>
          <cell r="D3245" t="str">
            <v>ملازم أول صنف أ2 للديوانة</v>
          </cell>
          <cell r="E3245">
            <v>43075</v>
          </cell>
          <cell r="F3245">
            <v>26133</v>
          </cell>
          <cell r="G3245">
            <v>34881</v>
          </cell>
          <cell r="H3245">
            <v>34881</v>
          </cell>
          <cell r="I3245" t="str">
            <v>ضــابـط</v>
          </cell>
          <cell r="J3245" t="str">
            <v/>
          </cell>
        </row>
        <row r="3246">
          <cell r="A3246" t="str">
            <v>2286041537</v>
          </cell>
          <cell r="B3246" t="str">
            <v>06449383</v>
          </cell>
          <cell r="C3246" t="str">
            <v>رفيقة الوكال</v>
          </cell>
          <cell r="D3246" t="str">
            <v>ملازم أول صنف أ2 للديوانة</v>
          </cell>
          <cell r="E3246">
            <v>41979</v>
          </cell>
          <cell r="F3246">
            <v>31070</v>
          </cell>
          <cell r="G3246">
            <v>40301</v>
          </cell>
          <cell r="H3246">
            <v>40301</v>
          </cell>
          <cell r="I3246" t="str">
            <v>ضــابـط</v>
          </cell>
          <cell r="J3246" t="str">
            <v/>
          </cell>
        </row>
        <row r="3247">
          <cell r="A3247" t="str">
            <v>2098412215</v>
          </cell>
          <cell r="B3247" t="str">
            <v>00000449</v>
          </cell>
          <cell r="C3247" t="str">
            <v>فرج الوايلي</v>
          </cell>
          <cell r="D3247" t="str">
            <v>ملازم أول صنف أ2 للديوانة</v>
          </cell>
          <cell r="E3247">
            <v>43075</v>
          </cell>
          <cell r="F3247">
            <v>31401</v>
          </cell>
          <cell r="G3247">
            <v>41313</v>
          </cell>
          <cell r="H3247">
            <v>41313</v>
          </cell>
          <cell r="I3247" t="str">
            <v>ضــابـط</v>
          </cell>
          <cell r="J3247" t="str">
            <v/>
          </cell>
        </row>
        <row r="3248">
          <cell r="A3248" t="str">
            <v>2356664207</v>
          </cell>
          <cell r="B3248" t="str">
            <v>00002121</v>
          </cell>
          <cell r="C3248" t="str">
            <v>أكرم جملي</v>
          </cell>
          <cell r="D3248" t="str">
            <v>ملازم أول صنف أ2 للديوانة</v>
          </cell>
          <cell r="E3248">
            <v>42344</v>
          </cell>
          <cell r="F3248">
            <v>31787</v>
          </cell>
          <cell r="G3248">
            <v>41548</v>
          </cell>
          <cell r="H3248">
            <v>41548</v>
          </cell>
          <cell r="I3248" t="str">
            <v>ضــابـط</v>
          </cell>
          <cell r="J3248" t="str">
            <v/>
          </cell>
        </row>
        <row r="3249">
          <cell r="A3249" t="str">
            <v>0094216302</v>
          </cell>
          <cell r="B3249" t="str">
            <v>6386093</v>
          </cell>
          <cell r="C3249" t="str">
            <v>فدوى بنخالد</v>
          </cell>
          <cell r="D3249" t="str">
            <v>وكيل للديوانة</v>
          </cell>
          <cell r="E3249">
            <v>42338</v>
          </cell>
          <cell r="F3249">
            <v>28546</v>
          </cell>
          <cell r="G3249">
            <v>38614</v>
          </cell>
          <cell r="H3249">
            <v>38614</v>
          </cell>
          <cell r="I3249" t="str">
            <v>عون تنفيذ</v>
          </cell>
          <cell r="J3249" t="str">
            <v/>
          </cell>
        </row>
        <row r="3250">
          <cell r="A3250" t="str">
            <v>0103019858</v>
          </cell>
          <cell r="B3250" t="str">
            <v>06471466</v>
          </cell>
          <cell r="C3250" t="str">
            <v>قيس شوابنية</v>
          </cell>
          <cell r="D3250" t="str">
            <v>عريف أعلى للديوانة</v>
          </cell>
          <cell r="E3250">
            <v>42338</v>
          </cell>
          <cell r="F3250">
            <v>31206</v>
          </cell>
          <cell r="G3250">
            <v>40162</v>
          </cell>
          <cell r="H3250">
            <v>40162</v>
          </cell>
          <cell r="I3250" t="str">
            <v>عون تنفيذ</v>
          </cell>
          <cell r="J3250">
            <v>40162</v>
          </cell>
        </row>
        <row r="3251">
          <cell r="A3251" t="str">
            <v>1628942521</v>
          </cell>
          <cell r="B3251" t="str">
            <v>06499554</v>
          </cell>
          <cell r="C3251" t="str">
            <v>بسمة برهومي</v>
          </cell>
          <cell r="D3251" t="str">
            <v>عريف أعلى للديوانة</v>
          </cell>
          <cell r="E3251">
            <v>42338</v>
          </cell>
          <cell r="F3251">
            <v>31381</v>
          </cell>
          <cell r="G3251">
            <v>40330</v>
          </cell>
          <cell r="H3251">
            <v>40330</v>
          </cell>
          <cell r="I3251" t="str">
            <v>عون تنفيذ</v>
          </cell>
          <cell r="J3251" t="str">
            <v/>
          </cell>
        </row>
        <row r="3252">
          <cell r="A3252" t="str">
            <v>0099684371</v>
          </cell>
          <cell r="B3252" t="str">
            <v>06449551</v>
          </cell>
          <cell r="C3252" t="str">
            <v>نورز ناصف</v>
          </cell>
          <cell r="D3252" t="str">
            <v>عريف أعلى للديوانة</v>
          </cell>
          <cell r="E3252">
            <v>41269</v>
          </cell>
          <cell r="F3252">
            <v>31310</v>
          </cell>
          <cell r="G3252">
            <v>39442</v>
          </cell>
          <cell r="H3252">
            <v>39442</v>
          </cell>
          <cell r="I3252" t="str">
            <v>عون تنفيذ</v>
          </cell>
          <cell r="J3252" t="str">
            <v/>
          </cell>
        </row>
        <row r="3253">
          <cell r="A3253" t="str">
            <v>0093835372</v>
          </cell>
          <cell r="B3253" t="str">
            <v>6379118</v>
          </cell>
          <cell r="C3253" t="str">
            <v>وهبي الطرابلسي</v>
          </cell>
          <cell r="D3253" t="str">
            <v>عريف للديوانة</v>
          </cell>
          <cell r="E3253">
            <v>41186</v>
          </cell>
          <cell r="F3253">
            <v>29517</v>
          </cell>
          <cell r="G3253">
            <v>38629</v>
          </cell>
          <cell r="H3253">
            <v>38629</v>
          </cell>
          <cell r="I3253" t="str">
            <v>عون تنفيذ</v>
          </cell>
          <cell r="J3253" t="str">
            <v/>
          </cell>
        </row>
        <row r="3254">
          <cell r="A3254" t="str">
            <v>1154046786</v>
          </cell>
          <cell r="B3254" t="str">
            <v>06262267</v>
          </cell>
          <cell r="C3254" t="str">
            <v>لطفي عوايسي</v>
          </cell>
          <cell r="D3254" t="str">
            <v>عامل صنف 1</v>
          </cell>
          <cell r="E3254">
            <v>41275</v>
          </cell>
          <cell r="F3254">
            <v>26808</v>
          </cell>
          <cell r="G3254">
            <v>41275</v>
          </cell>
          <cell r="H3254">
            <v>41275</v>
          </cell>
          <cell r="I3254" t="str">
            <v>عون تنفيذ</v>
          </cell>
          <cell r="J3254" t="str">
            <v/>
          </cell>
        </row>
        <row r="3255">
          <cell r="A3255" t="str">
            <v>2322103713</v>
          </cell>
          <cell r="B3255" t="str">
            <v>06254775</v>
          </cell>
          <cell r="C3255" t="str">
            <v>لطيفة الحامي</v>
          </cell>
          <cell r="D3255" t="str">
            <v>عامل صنف 1</v>
          </cell>
          <cell r="E3255">
            <v>41276</v>
          </cell>
          <cell r="F3255">
            <v>26630</v>
          </cell>
          <cell r="G3255">
            <v>40910</v>
          </cell>
          <cell r="H3255">
            <v>41276</v>
          </cell>
          <cell r="I3255" t="str">
            <v>عون تنفيذ</v>
          </cell>
          <cell r="J3255" t="str">
            <v/>
          </cell>
        </row>
        <row r="3256">
          <cell r="A3256" t="str">
            <v>0102972469</v>
          </cell>
          <cell r="B3256" t="str">
            <v>08791655</v>
          </cell>
          <cell r="C3256" t="str">
            <v>ايمان العشي</v>
          </cell>
          <cell r="D3256" t="str">
            <v>رائد للديوانة</v>
          </cell>
          <cell r="E3256">
            <v>43075</v>
          </cell>
          <cell r="F3256">
            <v>31170</v>
          </cell>
          <cell r="G3256">
            <v>40105</v>
          </cell>
          <cell r="H3256">
            <v>40105</v>
          </cell>
          <cell r="I3256" t="str">
            <v>ضــابـط</v>
          </cell>
          <cell r="J3256" t="str">
            <v/>
          </cell>
        </row>
        <row r="3257">
          <cell r="A3257" t="str">
            <v>0056092066</v>
          </cell>
          <cell r="B3257" t="str">
            <v>6256772</v>
          </cell>
          <cell r="C3257" t="str">
            <v>علي الباجي</v>
          </cell>
          <cell r="D3257" t="str">
            <v>نقيب للديوانة</v>
          </cell>
          <cell r="E3257">
            <v>42248</v>
          </cell>
          <cell r="F3257">
            <v>25766</v>
          </cell>
          <cell r="G3257">
            <v>33651</v>
          </cell>
          <cell r="H3257">
            <v>33651</v>
          </cell>
          <cell r="I3257" t="str">
            <v>ضــابـط</v>
          </cell>
          <cell r="J3257" t="str">
            <v/>
          </cell>
        </row>
        <row r="3258">
          <cell r="A3258" t="str">
            <v>0069293564</v>
          </cell>
          <cell r="B3258" t="str">
            <v>0</v>
          </cell>
          <cell r="C3258" t="str">
            <v>رؤوف السعيدي</v>
          </cell>
          <cell r="D3258" t="str">
            <v>ملازم أول صنف أ2 للديوانة</v>
          </cell>
          <cell r="E3258">
            <v>43075</v>
          </cell>
          <cell r="F3258">
            <v>26729</v>
          </cell>
          <cell r="G3258">
            <v>35612</v>
          </cell>
          <cell r="H3258">
            <v>35612</v>
          </cell>
          <cell r="I3258" t="str">
            <v>ضــابـط</v>
          </cell>
          <cell r="J3258" t="str">
            <v/>
          </cell>
        </row>
        <row r="3259">
          <cell r="A3259" t="str">
            <v>0064821056</v>
          </cell>
          <cell r="B3259" t="str">
            <v>6268434</v>
          </cell>
          <cell r="C3259" t="str">
            <v>يمينة منصور</v>
          </cell>
          <cell r="D3259" t="str">
            <v>ملازم أول صنف أ2 للديوانة</v>
          </cell>
          <cell r="E3259">
            <v>43075</v>
          </cell>
          <cell r="F3259">
            <v>26018</v>
          </cell>
          <cell r="G3259">
            <v>34881</v>
          </cell>
          <cell r="H3259">
            <v>34881</v>
          </cell>
          <cell r="I3259" t="str">
            <v>ضــابـط</v>
          </cell>
          <cell r="J3259" t="str">
            <v/>
          </cell>
        </row>
        <row r="3260">
          <cell r="A3260" t="str">
            <v>0069305890</v>
          </cell>
          <cell r="B3260" t="str">
            <v>0</v>
          </cell>
          <cell r="C3260" t="str">
            <v>عربي العلوي</v>
          </cell>
          <cell r="D3260" t="str">
            <v>ملازم أول صنف أ2 للديوانة</v>
          </cell>
          <cell r="E3260">
            <v>43075</v>
          </cell>
          <cell r="F3260">
            <v>26712</v>
          </cell>
          <cell r="G3260">
            <v>35612</v>
          </cell>
          <cell r="H3260">
            <v>35612</v>
          </cell>
          <cell r="I3260" t="str">
            <v>ضــابـط</v>
          </cell>
          <cell r="J3260" t="str">
            <v/>
          </cell>
        </row>
        <row r="3261">
          <cell r="A3261" t="str">
            <v>0064800949</v>
          </cell>
          <cell r="B3261" t="str">
            <v>7000183</v>
          </cell>
          <cell r="C3261" t="str">
            <v>حسن حسني</v>
          </cell>
          <cell r="D3261" t="str">
            <v>ملازم أول صنف أ2 للديوانة</v>
          </cell>
          <cell r="E3261">
            <v>43075</v>
          </cell>
          <cell r="F3261">
            <v>26377</v>
          </cell>
          <cell r="G3261">
            <v>34881</v>
          </cell>
          <cell r="H3261">
            <v>34881</v>
          </cell>
          <cell r="I3261" t="str">
            <v>ضــابـط</v>
          </cell>
          <cell r="J3261" t="str">
            <v/>
          </cell>
        </row>
        <row r="3262">
          <cell r="A3262" t="str">
            <v>0069207981</v>
          </cell>
          <cell r="B3262" t="str">
            <v>7001617</v>
          </cell>
          <cell r="C3262" t="str">
            <v>رضوان حواص</v>
          </cell>
          <cell r="D3262" t="str">
            <v>ملازم أول صنف أ2 للديوانة</v>
          </cell>
          <cell r="E3262">
            <v>43075</v>
          </cell>
          <cell r="F3262">
            <v>27060</v>
          </cell>
          <cell r="G3262">
            <v>35612</v>
          </cell>
          <cell r="H3262">
            <v>35612</v>
          </cell>
          <cell r="I3262" t="str">
            <v>ضــابـط</v>
          </cell>
          <cell r="J3262" t="str">
            <v/>
          </cell>
        </row>
        <row r="3263">
          <cell r="A3263" t="str">
            <v>0069972160</v>
          </cell>
          <cell r="B3263" t="str">
            <v>6279167</v>
          </cell>
          <cell r="C3263" t="str">
            <v>وهبي شيبوب</v>
          </cell>
          <cell r="D3263" t="str">
            <v>ملازم أول صنف أ2 للديوانة</v>
          </cell>
          <cell r="E3263">
            <v>43075</v>
          </cell>
          <cell r="F3263">
            <v>26828</v>
          </cell>
          <cell r="G3263">
            <v>35704</v>
          </cell>
          <cell r="H3263">
            <v>35704</v>
          </cell>
          <cell r="I3263" t="str">
            <v>ضــابـط</v>
          </cell>
          <cell r="J3263" t="str">
            <v/>
          </cell>
        </row>
        <row r="3264">
          <cell r="A3264" t="str">
            <v>0065108723</v>
          </cell>
          <cell r="B3264" t="str">
            <v>5951379</v>
          </cell>
          <cell r="C3264" t="str">
            <v>جميل عيفي</v>
          </cell>
          <cell r="D3264" t="str">
            <v>ملازم أول صنف أ2 للديوانة</v>
          </cell>
          <cell r="E3264">
            <v>43075</v>
          </cell>
          <cell r="F3264">
            <v>26710</v>
          </cell>
          <cell r="G3264">
            <v>34881</v>
          </cell>
          <cell r="H3264">
            <v>34881</v>
          </cell>
          <cell r="I3264" t="str">
            <v>ضــابـط</v>
          </cell>
          <cell r="J3264" t="str">
            <v/>
          </cell>
        </row>
        <row r="3265">
          <cell r="A3265" t="str">
            <v>0065061940</v>
          </cell>
          <cell r="B3265" t="str">
            <v>6276988</v>
          </cell>
          <cell r="C3265" t="str">
            <v>معز بطنيني</v>
          </cell>
          <cell r="D3265" t="str">
            <v>ملازم أول صنف أ2 للديوانة</v>
          </cell>
          <cell r="E3265">
            <v>43075</v>
          </cell>
          <cell r="F3265">
            <v>26406</v>
          </cell>
          <cell r="G3265">
            <v>34881</v>
          </cell>
          <cell r="H3265">
            <v>34881</v>
          </cell>
          <cell r="I3265" t="str">
            <v>ضــابـط</v>
          </cell>
          <cell r="J3265" t="str">
            <v/>
          </cell>
        </row>
        <row r="3266">
          <cell r="A3266" t="str">
            <v>0069977820</v>
          </cell>
          <cell r="B3266" t="str">
            <v>7039431</v>
          </cell>
          <cell r="C3266" t="str">
            <v>مجدي لعبيدي</v>
          </cell>
          <cell r="D3266" t="str">
            <v>ملازم أول صنف أ2 للديوانة</v>
          </cell>
          <cell r="E3266">
            <v>43075</v>
          </cell>
          <cell r="F3266">
            <v>27730</v>
          </cell>
          <cell r="G3266">
            <v>35704</v>
          </cell>
          <cell r="H3266">
            <v>35704</v>
          </cell>
          <cell r="I3266" t="str">
            <v>ضــابـط</v>
          </cell>
          <cell r="J3266" t="str">
            <v/>
          </cell>
        </row>
        <row r="3267">
          <cell r="A3267" t="str">
            <v>0069284975</v>
          </cell>
          <cell r="B3267" t="str">
            <v>4657530</v>
          </cell>
          <cell r="C3267" t="str">
            <v>خليفة بكّار</v>
          </cell>
          <cell r="D3267" t="str">
            <v>ملازم أول صنف أ2 للديوانة</v>
          </cell>
          <cell r="E3267">
            <v>43075</v>
          </cell>
          <cell r="F3267">
            <v>27133</v>
          </cell>
          <cell r="G3267">
            <v>35612</v>
          </cell>
          <cell r="H3267">
            <v>35612</v>
          </cell>
          <cell r="I3267" t="str">
            <v>ضــابـط</v>
          </cell>
          <cell r="J3267" t="str">
            <v/>
          </cell>
        </row>
        <row r="3268">
          <cell r="A3268" t="str">
            <v>0069288009</v>
          </cell>
          <cell r="B3268" t="str">
            <v>7011444</v>
          </cell>
          <cell r="C3268" t="str">
            <v>عادل العيّاري</v>
          </cell>
          <cell r="D3268" t="str">
            <v>ملازم أول صنف أ2 للديوانة</v>
          </cell>
          <cell r="E3268">
            <v>43075</v>
          </cell>
          <cell r="F3268">
            <v>26533</v>
          </cell>
          <cell r="G3268">
            <v>35612</v>
          </cell>
          <cell r="H3268">
            <v>35612</v>
          </cell>
          <cell r="I3268" t="str">
            <v>ضــابـط</v>
          </cell>
          <cell r="J3268" t="str">
            <v/>
          </cell>
        </row>
        <row r="3269">
          <cell r="A3269" t="str">
            <v>0069259313</v>
          </cell>
          <cell r="B3269" t="str">
            <v>6275080</v>
          </cell>
          <cell r="C3269" t="str">
            <v>هشام بوستّة</v>
          </cell>
          <cell r="D3269" t="str">
            <v>ملازم أول صنف أ2 للديوانة</v>
          </cell>
          <cell r="E3269">
            <v>43075</v>
          </cell>
          <cell r="F3269">
            <v>26392</v>
          </cell>
          <cell r="G3269">
            <v>35612</v>
          </cell>
          <cell r="H3269">
            <v>35612</v>
          </cell>
          <cell r="I3269" t="str">
            <v>ضــابـط</v>
          </cell>
          <cell r="J3269" t="str">
            <v/>
          </cell>
        </row>
        <row r="3270">
          <cell r="A3270" t="str">
            <v>0065471966</v>
          </cell>
          <cell r="B3270" t="str">
            <v>0</v>
          </cell>
          <cell r="C3270" t="str">
            <v>علي المشرقي</v>
          </cell>
          <cell r="D3270" t="str">
            <v>ملازم أول صنف أ2 للديوانة</v>
          </cell>
          <cell r="E3270">
            <v>43075</v>
          </cell>
          <cell r="F3270">
            <v>26455</v>
          </cell>
          <cell r="G3270">
            <v>34881</v>
          </cell>
          <cell r="H3270">
            <v>34881</v>
          </cell>
          <cell r="I3270" t="str">
            <v>ضــابـط</v>
          </cell>
          <cell r="J3270" t="str">
            <v/>
          </cell>
        </row>
        <row r="3271">
          <cell r="A3271" t="str">
            <v>0077258072</v>
          </cell>
          <cell r="B3271" t="str">
            <v>6283327</v>
          </cell>
          <cell r="C3271" t="str">
            <v>أنور الشّوك</v>
          </cell>
          <cell r="D3271" t="str">
            <v>وكيل أول للديوانة</v>
          </cell>
          <cell r="E3271">
            <v>42338</v>
          </cell>
          <cell r="F3271">
            <v>27291</v>
          </cell>
          <cell r="G3271">
            <v>36872</v>
          </cell>
          <cell r="H3271">
            <v>36872</v>
          </cell>
          <cell r="I3271" t="str">
            <v>عون تنفيذ</v>
          </cell>
          <cell r="J3271" t="str">
            <v/>
          </cell>
        </row>
        <row r="3272">
          <cell r="A3272" t="str">
            <v>0069972261</v>
          </cell>
          <cell r="B3272" t="str">
            <v>6296157</v>
          </cell>
          <cell r="C3272" t="str">
            <v>عبد القادر عطيّة</v>
          </cell>
          <cell r="D3272" t="str">
            <v>وكيل أول للديوانة</v>
          </cell>
          <cell r="E3272">
            <v>40718</v>
          </cell>
          <cell r="F3272">
            <v>26357</v>
          </cell>
          <cell r="G3272">
            <v>35704</v>
          </cell>
          <cell r="H3272">
            <v>35704</v>
          </cell>
          <cell r="I3272" t="str">
            <v>عون تنفيذ</v>
          </cell>
          <cell r="J3272" t="str">
            <v/>
          </cell>
        </row>
        <row r="3273">
          <cell r="A3273" t="str">
            <v>0069972564</v>
          </cell>
          <cell r="B3273" t="str">
            <v>6303233</v>
          </cell>
          <cell r="C3273" t="str">
            <v>حسين معاوي</v>
          </cell>
          <cell r="D3273" t="str">
            <v>وكيل أول للديوانة</v>
          </cell>
          <cell r="E3273">
            <v>40749</v>
          </cell>
          <cell r="F3273">
            <v>27071</v>
          </cell>
          <cell r="G3273">
            <v>35704</v>
          </cell>
          <cell r="H3273">
            <v>35704</v>
          </cell>
          <cell r="I3273" t="str">
            <v>عون تنفيذ</v>
          </cell>
          <cell r="J3273" t="str">
            <v/>
          </cell>
        </row>
        <row r="3274">
          <cell r="A3274" t="str">
            <v>0075215820</v>
          </cell>
          <cell r="B3274" t="str">
            <v>6312446</v>
          </cell>
          <cell r="C3274" t="str">
            <v>أنيس شكّ</v>
          </cell>
          <cell r="D3274" t="str">
            <v>وكيل أول للديوانة</v>
          </cell>
          <cell r="E3274">
            <v>41565</v>
          </cell>
          <cell r="F3274">
            <v>27933</v>
          </cell>
          <cell r="G3274">
            <v>36634</v>
          </cell>
          <cell r="H3274">
            <v>36634</v>
          </cell>
          <cell r="I3274" t="str">
            <v>عون تنفيذ</v>
          </cell>
          <cell r="J3274" t="str">
            <v/>
          </cell>
        </row>
        <row r="3275">
          <cell r="A3275" t="str">
            <v>0075035661</v>
          </cell>
          <cell r="B3275" t="str">
            <v>6309120</v>
          </cell>
          <cell r="C3275" t="str">
            <v>عبد الرؤوف الزيادي</v>
          </cell>
          <cell r="D3275" t="str">
            <v>وكيل أول للديوانة</v>
          </cell>
          <cell r="E3275">
            <v>41565</v>
          </cell>
          <cell r="F3275">
            <v>27704</v>
          </cell>
          <cell r="G3275">
            <v>36634</v>
          </cell>
          <cell r="H3275">
            <v>36634</v>
          </cell>
          <cell r="I3275" t="str">
            <v>عون تنفيذ</v>
          </cell>
          <cell r="J3275" t="str">
            <v/>
          </cell>
        </row>
        <row r="3276">
          <cell r="A3276" t="str">
            <v>0077196236</v>
          </cell>
          <cell r="B3276" t="str">
            <v>6342840</v>
          </cell>
          <cell r="C3276" t="str">
            <v>معز الشخاري</v>
          </cell>
          <cell r="D3276" t="str">
            <v>وكيل أول للديوانة</v>
          </cell>
          <cell r="E3276">
            <v>42338</v>
          </cell>
          <cell r="F3276">
            <v>27528</v>
          </cell>
          <cell r="G3276">
            <v>36872</v>
          </cell>
          <cell r="H3276">
            <v>36872</v>
          </cell>
          <cell r="I3276" t="str">
            <v>عون تنفيذ</v>
          </cell>
          <cell r="J3276" t="str">
            <v/>
          </cell>
        </row>
        <row r="3277">
          <cell r="A3277" t="str">
            <v>0077218767</v>
          </cell>
          <cell r="B3277" t="str">
            <v>2790002</v>
          </cell>
          <cell r="C3277" t="str">
            <v>عصام المولهي</v>
          </cell>
          <cell r="D3277" t="str">
            <v>وكيل أول للديوانة</v>
          </cell>
          <cell r="E3277">
            <v>42710</v>
          </cell>
          <cell r="F3277">
            <v>27498</v>
          </cell>
          <cell r="G3277">
            <v>36872</v>
          </cell>
          <cell r="H3277">
            <v>36872</v>
          </cell>
          <cell r="I3277" t="str">
            <v>عون تنفيذ</v>
          </cell>
          <cell r="J3277" t="str">
            <v/>
          </cell>
        </row>
        <row r="3278">
          <cell r="A3278" t="str">
            <v>0069288817</v>
          </cell>
          <cell r="B3278" t="str">
            <v>4656004</v>
          </cell>
          <cell r="C3278" t="str">
            <v>محمد علي بن جمعة</v>
          </cell>
          <cell r="D3278" t="str">
            <v>وكيل أول للديوانة</v>
          </cell>
          <cell r="E3278">
            <v>40680</v>
          </cell>
          <cell r="F3278">
            <v>27318</v>
          </cell>
          <cell r="G3278">
            <v>35612</v>
          </cell>
          <cell r="H3278">
            <v>35612</v>
          </cell>
          <cell r="I3278" t="str">
            <v>عون تنفيذ</v>
          </cell>
          <cell r="J3278" t="str">
            <v/>
          </cell>
        </row>
        <row r="3279">
          <cell r="A3279" t="str">
            <v>0085012315</v>
          </cell>
          <cell r="B3279" t="str">
            <v>4890442</v>
          </cell>
          <cell r="C3279" t="str">
            <v>محسن بنمسعود</v>
          </cell>
          <cell r="D3279" t="str">
            <v>وكيل للديوانة</v>
          </cell>
          <cell r="E3279">
            <v>42344</v>
          </cell>
          <cell r="F3279">
            <v>29308</v>
          </cell>
          <cell r="G3279">
            <v>38144</v>
          </cell>
          <cell r="H3279">
            <v>38144</v>
          </cell>
          <cell r="I3279" t="str">
            <v>عون تنفيذ</v>
          </cell>
          <cell r="J3279" t="str">
            <v/>
          </cell>
        </row>
        <row r="3280">
          <cell r="A3280" t="str">
            <v>0096722033</v>
          </cell>
          <cell r="B3280" t="str">
            <v>06447864</v>
          </cell>
          <cell r="C3280" t="str">
            <v>محمد الفرجاني</v>
          </cell>
          <cell r="D3280" t="str">
            <v>وكيل للديوانة</v>
          </cell>
          <cell r="E3280">
            <v>43075</v>
          </cell>
          <cell r="F3280">
            <v>30853</v>
          </cell>
          <cell r="G3280">
            <v>39022</v>
          </cell>
          <cell r="H3280">
            <v>39022</v>
          </cell>
          <cell r="I3280" t="str">
            <v>عون تنفيذ</v>
          </cell>
          <cell r="J3280" t="str">
            <v/>
          </cell>
        </row>
        <row r="3281">
          <cell r="A3281" t="str">
            <v>0096722841</v>
          </cell>
          <cell r="B3281" t="str">
            <v>08335704</v>
          </cell>
          <cell r="C3281" t="str">
            <v>سلمى العثماني</v>
          </cell>
          <cell r="D3281" t="str">
            <v>وكيل للديوانة</v>
          </cell>
          <cell r="E3281">
            <v>43075</v>
          </cell>
          <cell r="F3281">
            <v>30833</v>
          </cell>
          <cell r="G3281">
            <v>39022</v>
          </cell>
          <cell r="H3281">
            <v>39022</v>
          </cell>
          <cell r="I3281" t="str">
            <v>عون تنفيذ</v>
          </cell>
          <cell r="J3281" t="str">
            <v/>
          </cell>
        </row>
        <row r="3282">
          <cell r="A3282" t="str">
            <v>0096713848</v>
          </cell>
          <cell r="B3282" t="str">
            <v>06443679</v>
          </cell>
          <cell r="C3282" t="str">
            <v>حمدي الحوماني</v>
          </cell>
          <cell r="D3282" t="str">
            <v>وكيل للديوانة</v>
          </cell>
          <cell r="E3282">
            <v>42700</v>
          </cell>
          <cell r="F3282">
            <v>31059</v>
          </cell>
          <cell r="G3282">
            <v>39022</v>
          </cell>
          <cell r="H3282">
            <v>39022</v>
          </cell>
          <cell r="I3282" t="str">
            <v>عون تنفيذ</v>
          </cell>
          <cell r="J3282" t="str">
            <v/>
          </cell>
        </row>
        <row r="3283">
          <cell r="A3283" t="str">
            <v>0094218120</v>
          </cell>
          <cell r="B3283" t="str">
            <v>8561372</v>
          </cell>
          <cell r="C3283" t="str">
            <v>ايمان الصالحي</v>
          </cell>
          <cell r="D3283" t="str">
            <v>وكيل للديوانة</v>
          </cell>
          <cell r="E3283">
            <v>42338</v>
          </cell>
          <cell r="F3283">
            <v>29952</v>
          </cell>
          <cell r="G3283">
            <v>38614</v>
          </cell>
          <cell r="H3283">
            <v>38614</v>
          </cell>
          <cell r="I3283" t="str">
            <v>عون تنفيذ</v>
          </cell>
          <cell r="J3283" t="str">
            <v/>
          </cell>
        </row>
        <row r="3284">
          <cell r="A3284" t="str">
            <v>0085033028</v>
          </cell>
          <cell r="B3284" t="str">
            <v>6317680</v>
          </cell>
          <cell r="C3284" t="str">
            <v>ماهر الغيضاوي</v>
          </cell>
          <cell r="D3284" t="str">
            <v>وكيل للديوانة</v>
          </cell>
          <cell r="E3284">
            <v>42344</v>
          </cell>
          <cell r="F3284">
            <v>29761</v>
          </cell>
          <cell r="G3284">
            <v>38144</v>
          </cell>
          <cell r="H3284">
            <v>38144</v>
          </cell>
          <cell r="I3284" t="str">
            <v>عون تنفيذ</v>
          </cell>
          <cell r="J3284" t="str">
            <v/>
          </cell>
        </row>
        <row r="3285">
          <cell r="A3285" t="str">
            <v>0051491236</v>
          </cell>
          <cell r="B3285" t="str">
            <v>5093267</v>
          </cell>
          <cell r="C3285" t="str">
            <v>رشيد بن عثمان</v>
          </cell>
          <cell r="D3285" t="str">
            <v>نقيب للديوانة</v>
          </cell>
          <cell r="E3285">
            <v>42036</v>
          </cell>
          <cell r="F3285">
            <v>23747</v>
          </cell>
          <cell r="G3285">
            <v>32905</v>
          </cell>
          <cell r="H3285">
            <v>32905</v>
          </cell>
          <cell r="I3285" t="str">
            <v>ضــابـط</v>
          </cell>
          <cell r="J3285" t="str">
            <v/>
          </cell>
        </row>
        <row r="3286">
          <cell r="A3286" t="str">
            <v>0096722639</v>
          </cell>
          <cell r="B3286" t="str">
            <v>06409244</v>
          </cell>
          <cell r="C3286" t="str">
            <v>فؤاد بنسليمه</v>
          </cell>
          <cell r="D3286" t="str">
            <v>وكيل للديوانة</v>
          </cell>
          <cell r="E3286">
            <v>43075</v>
          </cell>
          <cell r="F3286">
            <v>30267</v>
          </cell>
          <cell r="G3286">
            <v>39022</v>
          </cell>
          <cell r="H3286">
            <v>39022</v>
          </cell>
          <cell r="I3286" t="str">
            <v>عون تنفيذ</v>
          </cell>
          <cell r="J3286" t="str">
            <v/>
          </cell>
        </row>
        <row r="3287">
          <cell r="A3287" t="str">
            <v>0057379136</v>
          </cell>
          <cell r="B3287" t="str">
            <v>6280824</v>
          </cell>
          <cell r="C3287" t="str">
            <v>جوهر الشّيخ</v>
          </cell>
          <cell r="D3287" t="str">
            <v>عميد للديوانة</v>
          </cell>
          <cell r="E3287">
            <v>43075</v>
          </cell>
          <cell r="F3287">
            <v>26814</v>
          </cell>
          <cell r="G3287">
            <v>33892</v>
          </cell>
          <cell r="H3287">
            <v>33892</v>
          </cell>
          <cell r="I3287" t="str">
            <v>ضــابـط</v>
          </cell>
          <cell r="J3287" t="str">
            <v/>
          </cell>
        </row>
        <row r="3288">
          <cell r="A3288" t="str">
            <v>0055397104</v>
          </cell>
          <cell r="B3288" t="str">
            <v>03755273</v>
          </cell>
          <cell r="C3288" t="str">
            <v>محمّد رضا التّومي</v>
          </cell>
          <cell r="D3288" t="str">
            <v>عميد للديوانة</v>
          </cell>
          <cell r="E3288">
            <v>42710</v>
          </cell>
          <cell r="F3288">
            <v>24676</v>
          </cell>
          <cell r="G3288">
            <v>33413</v>
          </cell>
          <cell r="H3288">
            <v>33413</v>
          </cell>
          <cell r="I3288" t="str">
            <v>ضــابـط</v>
          </cell>
          <cell r="J3288" t="str">
            <v/>
          </cell>
        </row>
        <row r="3289">
          <cell r="A3289" t="str">
            <v>0053382130</v>
          </cell>
          <cell r="B3289" t="str">
            <v>2539953</v>
          </cell>
          <cell r="C3289" t="str">
            <v>لسعد البلطي</v>
          </cell>
          <cell r="D3289" t="str">
            <v>عميد للديوانة</v>
          </cell>
          <cell r="E3289">
            <v>39783</v>
          </cell>
          <cell r="F3289">
            <v>23672</v>
          </cell>
          <cell r="G3289">
            <v>33517</v>
          </cell>
          <cell r="H3289">
            <v>33517</v>
          </cell>
          <cell r="I3289" t="str">
            <v>مـديـر  للديوانة</v>
          </cell>
          <cell r="J3289">
            <v>42444</v>
          </cell>
        </row>
        <row r="3290">
          <cell r="A3290" t="str">
            <v>0040662501</v>
          </cell>
          <cell r="B3290" t="str">
            <v>2418490</v>
          </cell>
          <cell r="C3290" t="str">
            <v>فوزي العلوي</v>
          </cell>
          <cell r="D3290" t="str">
            <v>رائد للديوانة</v>
          </cell>
          <cell r="E3290">
            <v>42344</v>
          </cell>
          <cell r="F3290">
            <v>22078</v>
          </cell>
          <cell r="G3290">
            <v>30844</v>
          </cell>
          <cell r="H3290">
            <v>30844</v>
          </cell>
          <cell r="I3290" t="str">
            <v>ضــابـط</v>
          </cell>
          <cell r="J3290" t="str">
            <v/>
          </cell>
        </row>
        <row r="3291">
          <cell r="A3291" t="str">
            <v>0102996822</v>
          </cell>
          <cell r="B3291" t="str">
            <v>07841843</v>
          </cell>
          <cell r="C3291" t="str">
            <v>هيثم تيساوي</v>
          </cell>
          <cell r="D3291" t="str">
            <v>رائد للديوانة</v>
          </cell>
          <cell r="E3291">
            <v>43075</v>
          </cell>
          <cell r="F3291">
            <v>30096</v>
          </cell>
          <cell r="G3291">
            <v>40105</v>
          </cell>
          <cell r="H3291">
            <v>40105</v>
          </cell>
          <cell r="I3291" t="str">
            <v>ضــابـط</v>
          </cell>
          <cell r="J3291" t="str">
            <v/>
          </cell>
        </row>
        <row r="3292">
          <cell r="A3292" t="str">
            <v>0098295352</v>
          </cell>
          <cell r="B3292" t="str">
            <v>08502520</v>
          </cell>
          <cell r="C3292" t="str">
            <v>احمد المستوري</v>
          </cell>
          <cell r="D3292" t="str">
            <v>رائد للديوانة</v>
          </cell>
          <cell r="E3292">
            <v>42710</v>
          </cell>
          <cell r="F3292">
            <v>30646</v>
          </cell>
          <cell r="G3292">
            <v>39377</v>
          </cell>
          <cell r="H3292">
            <v>39377</v>
          </cell>
          <cell r="I3292" t="str">
            <v>ضــابـط</v>
          </cell>
          <cell r="J3292" t="str">
            <v/>
          </cell>
        </row>
        <row r="3293">
          <cell r="A3293" t="str">
            <v>0102971459</v>
          </cell>
          <cell r="B3293" t="str">
            <v>07836959</v>
          </cell>
          <cell r="C3293" t="str">
            <v>ألفة عقوبي</v>
          </cell>
          <cell r="D3293" t="str">
            <v>رائد للديوانة</v>
          </cell>
          <cell r="E3293">
            <v>43075</v>
          </cell>
          <cell r="F3293">
            <v>30025</v>
          </cell>
          <cell r="G3293">
            <v>40105</v>
          </cell>
          <cell r="H3293">
            <v>40105</v>
          </cell>
          <cell r="I3293" t="str">
            <v>ضــابـط</v>
          </cell>
          <cell r="J3293" t="str">
            <v/>
          </cell>
        </row>
        <row r="3294">
          <cell r="A3294" t="str">
            <v>0102971661</v>
          </cell>
          <cell r="B3294" t="str">
            <v>08508440</v>
          </cell>
          <cell r="C3294" t="str">
            <v>أسماء منصوري</v>
          </cell>
          <cell r="D3294" t="str">
            <v>رائد للديوانة</v>
          </cell>
          <cell r="E3294">
            <v>43075</v>
          </cell>
          <cell r="F3294">
            <v>30194</v>
          </cell>
          <cell r="G3294">
            <v>40105</v>
          </cell>
          <cell r="H3294">
            <v>40105</v>
          </cell>
          <cell r="I3294" t="str">
            <v>ضــابـط</v>
          </cell>
          <cell r="J3294" t="str">
            <v/>
          </cell>
        </row>
        <row r="3295">
          <cell r="A3295" t="str">
            <v>0040634512</v>
          </cell>
          <cell r="B3295" t="str">
            <v>3723805</v>
          </cell>
          <cell r="C3295" t="str">
            <v>رفيق الشّارني</v>
          </cell>
          <cell r="D3295" t="str">
            <v>نقيب للديوانة</v>
          </cell>
          <cell r="E3295">
            <v>42036</v>
          </cell>
          <cell r="F3295">
            <v>22126</v>
          </cell>
          <cell r="G3295">
            <v>30844</v>
          </cell>
          <cell r="H3295">
            <v>30844</v>
          </cell>
          <cell r="I3295" t="str">
            <v>ضــابـط</v>
          </cell>
          <cell r="J3295" t="str">
            <v/>
          </cell>
        </row>
        <row r="3296">
          <cell r="A3296" t="str">
            <v>1609997512</v>
          </cell>
          <cell r="B3296" t="str">
            <v>07636790</v>
          </cell>
          <cell r="C3296" t="str">
            <v>محمد علي عيدودي</v>
          </cell>
          <cell r="D3296" t="str">
            <v>ملازم أول صنف أ2 للديوانة</v>
          </cell>
          <cell r="E3296">
            <v>41979</v>
          </cell>
          <cell r="F3296">
            <v>30864</v>
          </cell>
          <cell r="G3296">
            <v>40301</v>
          </cell>
          <cell r="H3296">
            <v>40301</v>
          </cell>
          <cell r="I3296" t="str">
            <v>ضــابـط</v>
          </cell>
          <cell r="J3296" t="str">
            <v/>
          </cell>
        </row>
        <row r="3297">
          <cell r="A3297" t="str">
            <v>2303357047</v>
          </cell>
          <cell r="B3297" t="str">
            <v>07851590</v>
          </cell>
          <cell r="C3297" t="str">
            <v>وليد خزري</v>
          </cell>
          <cell r="D3297" t="str">
            <v>ملازم أول صنف أ2 للديوانة</v>
          </cell>
          <cell r="E3297">
            <v>42344</v>
          </cell>
          <cell r="F3297">
            <v>31252</v>
          </cell>
          <cell r="G3297">
            <v>40679</v>
          </cell>
          <cell r="H3297">
            <v>40679</v>
          </cell>
          <cell r="I3297" t="str">
            <v>ضــابـط</v>
          </cell>
          <cell r="J3297" t="str">
            <v/>
          </cell>
        </row>
        <row r="3298">
          <cell r="A3298" t="str">
            <v>0058516763</v>
          </cell>
          <cell r="B3298" t="str">
            <v>2574898</v>
          </cell>
          <cell r="C3298" t="str">
            <v>سعاد معطي</v>
          </cell>
          <cell r="D3298" t="str">
            <v>ملازم أول صنف أ2 للديوانة</v>
          </cell>
          <cell r="E3298">
            <v>42344</v>
          </cell>
          <cell r="F3298">
            <v>24620</v>
          </cell>
          <cell r="G3298">
            <v>33970</v>
          </cell>
          <cell r="H3298">
            <v>33970</v>
          </cell>
          <cell r="I3298" t="str">
            <v>ضــابـط</v>
          </cell>
          <cell r="J3298" t="str">
            <v/>
          </cell>
        </row>
        <row r="3299">
          <cell r="A3299" t="str">
            <v>0069225866</v>
          </cell>
          <cell r="B3299" t="str">
            <v>2591447</v>
          </cell>
          <cell r="C3299" t="str">
            <v>سفيان صولي</v>
          </cell>
          <cell r="D3299" t="str">
            <v>ملازم أول صنف أ2 للديوانة</v>
          </cell>
          <cell r="E3299">
            <v>43075</v>
          </cell>
          <cell r="F3299">
            <v>26161</v>
          </cell>
          <cell r="G3299">
            <v>35612</v>
          </cell>
          <cell r="H3299">
            <v>35612</v>
          </cell>
          <cell r="I3299" t="str">
            <v>ضــابـط</v>
          </cell>
          <cell r="J3299" t="str">
            <v/>
          </cell>
        </row>
        <row r="3300">
          <cell r="A3300" t="str">
            <v>0069970746</v>
          </cell>
          <cell r="B3300" t="str">
            <v>2581410</v>
          </cell>
          <cell r="C3300" t="str">
            <v>الطيّب طبوعي</v>
          </cell>
          <cell r="D3300" t="str">
            <v>ملازم أول صنف أ2 للديوانة</v>
          </cell>
          <cell r="E3300">
            <v>43075</v>
          </cell>
          <cell r="F3300">
            <v>26006</v>
          </cell>
          <cell r="G3300">
            <v>35704</v>
          </cell>
          <cell r="H3300">
            <v>35704</v>
          </cell>
          <cell r="I3300" t="str">
            <v>ضــابـط</v>
          </cell>
          <cell r="J3300" t="str">
            <v/>
          </cell>
        </row>
        <row r="3301">
          <cell r="A3301" t="str">
            <v>0065700019</v>
          </cell>
          <cell r="B3301" t="str">
            <v>2781794</v>
          </cell>
          <cell r="C3301" t="str">
            <v>عماد الأشهب</v>
          </cell>
          <cell r="D3301" t="str">
            <v>ملازم أول صنف أ2 للديوانة</v>
          </cell>
          <cell r="E3301">
            <v>43075</v>
          </cell>
          <cell r="F3301">
            <v>25977</v>
          </cell>
          <cell r="G3301">
            <v>34973</v>
          </cell>
          <cell r="H3301">
            <v>34973</v>
          </cell>
          <cell r="I3301" t="str">
            <v>ضــابـط</v>
          </cell>
          <cell r="J3301" t="str">
            <v/>
          </cell>
        </row>
        <row r="3302">
          <cell r="A3302" t="str">
            <v>0069970544</v>
          </cell>
          <cell r="B3302" t="str">
            <v>7750571</v>
          </cell>
          <cell r="C3302" t="str">
            <v>منتصر عرايسي</v>
          </cell>
          <cell r="D3302" t="str">
            <v>ملازم للديوانة</v>
          </cell>
          <cell r="E3302">
            <v>42341</v>
          </cell>
          <cell r="F3302">
            <v>27668</v>
          </cell>
          <cell r="G3302">
            <v>35704</v>
          </cell>
          <cell r="H3302">
            <v>35704</v>
          </cell>
          <cell r="I3302" t="str">
            <v>ضــابـط</v>
          </cell>
          <cell r="J3302" t="str">
            <v/>
          </cell>
        </row>
        <row r="3303">
          <cell r="A3303" t="str">
            <v>0069977517</v>
          </cell>
          <cell r="B3303" t="str">
            <v>7750268</v>
          </cell>
          <cell r="C3303" t="str">
            <v>عماد تلّيسي</v>
          </cell>
          <cell r="D3303" t="str">
            <v>وكيل أول للديوانة</v>
          </cell>
          <cell r="E3303">
            <v>40602</v>
          </cell>
          <cell r="F3303">
            <v>26562</v>
          </cell>
          <cell r="G3303">
            <v>35704</v>
          </cell>
          <cell r="H3303">
            <v>35704</v>
          </cell>
          <cell r="I3303" t="str">
            <v>عون تنفيذ</v>
          </cell>
          <cell r="J3303" t="str">
            <v/>
          </cell>
        </row>
        <row r="3304">
          <cell r="A3304" t="str">
            <v>0075041119</v>
          </cell>
          <cell r="B3304" t="str">
            <v>7758157</v>
          </cell>
          <cell r="C3304" t="str">
            <v>رمزي المرزوقي</v>
          </cell>
          <cell r="D3304" t="str">
            <v>وكيل أول للديوانة</v>
          </cell>
          <cell r="E3304">
            <v>41571</v>
          </cell>
          <cell r="F3304">
            <v>27676</v>
          </cell>
          <cell r="G3304">
            <v>36634</v>
          </cell>
          <cell r="H3304">
            <v>36634</v>
          </cell>
          <cell r="I3304" t="str">
            <v>عون تنفيذ</v>
          </cell>
          <cell r="J3304" t="str">
            <v/>
          </cell>
        </row>
        <row r="3305">
          <cell r="A3305" t="str">
            <v>0069977416</v>
          </cell>
          <cell r="B3305" t="str">
            <v>7769256</v>
          </cell>
          <cell r="C3305" t="str">
            <v>سفيان الغزواني</v>
          </cell>
          <cell r="D3305" t="str">
            <v>وكيل أول للديوانة</v>
          </cell>
          <cell r="E3305">
            <v>40716</v>
          </cell>
          <cell r="F3305">
            <v>27678</v>
          </cell>
          <cell r="G3305">
            <v>35704</v>
          </cell>
          <cell r="H3305">
            <v>35704</v>
          </cell>
          <cell r="I3305" t="str">
            <v>عون تنفيذ</v>
          </cell>
          <cell r="J3305" t="str">
            <v/>
          </cell>
        </row>
        <row r="3306">
          <cell r="A3306" t="str">
            <v>0084997258</v>
          </cell>
          <cell r="B3306" t="str">
            <v>7850765</v>
          </cell>
          <cell r="C3306" t="str">
            <v>سفيان سالمي</v>
          </cell>
          <cell r="D3306" t="str">
            <v>وكيل للديوانة</v>
          </cell>
          <cell r="E3306">
            <v>42344</v>
          </cell>
          <cell r="F3306">
            <v>30043</v>
          </cell>
          <cell r="G3306">
            <v>38144</v>
          </cell>
          <cell r="H3306">
            <v>38144</v>
          </cell>
          <cell r="I3306" t="str">
            <v>عون تنفيذ</v>
          </cell>
          <cell r="J3306" t="str">
            <v/>
          </cell>
        </row>
        <row r="3307">
          <cell r="A3307" t="str">
            <v>0065706685</v>
          </cell>
          <cell r="B3307" t="str">
            <v>02589183</v>
          </cell>
          <cell r="C3307" t="str">
            <v>سمير التواتي</v>
          </cell>
          <cell r="D3307" t="str">
            <v>وكيل للديوانة</v>
          </cell>
          <cell r="E3307">
            <v>42338</v>
          </cell>
          <cell r="F3307">
            <v>26613</v>
          </cell>
          <cell r="G3307">
            <v>34973</v>
          </cell>
          <cell r="H3307">
            <v>34973</v>
          </cell>
          <cell r="I3307" t="str">
            <v>عون تنفيذ</v>
          </cell>
          <cell r="J3307" t="str">
            <v/>
          </cell>
        </row>
        <row r="3308">
          <cell r="A3308" t="str">
            <v>0064873600</v>
          </cell>
          <cell r="B3308" t="str">
            <v>2585241</v>
          </cell>
          <cell r="C3308" t="str">
            <v>فتحي المسلمي</v>
          </cell>
          <cell r="D3308" t="str">
            <v>وكيل للديوانة</v>
          </cell>
          <cell r="E3308">
            <v>42338</v>
          </cell>
          <cell r="F3308">
            <v>26796</v>
          </cell>
          <cell r="G3308">
            <v>34881</v>
          </cell>
          <cell r="H3308">
            <v>34881</v>
          </cell>
          <cell r="I3308" t="str">
            <v>عون تنفيذ</v>
          </cell>
          <cell r="J3308" t="str">
            <v/>
          </cell>
        </row>
        <row r="3309">
          <cell r="A3309" t="str">
            <v>0097698501</v>
          </cell>
          <cell r="B3309" t="str">
            <v>07833029</v>
          </cell>
          <cell r="C3309" t="str">
            <v>محمد ملك عبيدي</v>
          </cell>
          <cell r="D3309" t="str">
            <v>عريف أعلى للديوانة</v>
          </cell>
          <cell r="E3309">
            <v>41071</v>
          </cell>
          <cell r="F3309">
            <v>29033</v>
          </cell>
          <cell r="G3309">
            <v>39244</v>
          </cell>
          <cell r="H3309">
            <v>39244</v>
          </cell>
          <cell r="I3309" t="str">
            <v>عون تنفيذ</v>
          </cell>
          <cell r="J3309" t="str">
            <v/>
          </cell>
        </row>
        <row r="3310">
          <cell r="A3310" t="str">
            <v>0094249038</v>
          </cell>
          <cell r="B3310" t="str">
            <v>7856179</v>
          </cell>
          <cell r="C3310" t="str">
            <v>هالة جعفري</v>
          </cell>
          <cell r="D3310" t="str">
            <v>عريف أعلى للديوانة</v>
          </cell>
          <cell r="E3310">
            <v>40651</v>
          </cell>
          <cell r="F3310">
            <v>30189</v>
          </cell>
          <cell r="G3310">
            <v>38614</v>
          </cell>
          <cell r="H3310">
            <v>38614</v>
          </cell>
          <cell r="I3310" t="str">
            <v>عون تنفيذ</v>
          </cell>
          <cell r="J3310" t="str">
            <v/>
          </cell>
        </row>
        <row r="3311">
          <cell r="A3311" t="str">
            <v>2289584461</v>
          </cell>
          <cell r="B3311" t="str">
            <v>07895447</v>
          </cell>
          <cell r="C3311" t="str">
            <v>رباب بنقصير</v>
          </cell>
          <cell r="D3311" t="str">
            <v>عريف أعلى للديوانة</v>
          </cell>
          <cell r="E3311">
            <v>42710</v>
          </cell>
          <cell r="F3311">
            <v>31484</v>
          </cell>
          <cell r="G3311">
            <v>40330</v>
          </cell>
          <cell r="H3311">
            <v>40330</v>
          </cell>
          <cell r="I3311" t="str">
            <v>عون تنفيذ</v>
          </cell>
          <cell r="J3311" t="str">
            <v/>
          </cell>
        </row>
        <row r="3312">
          <cell r="A3312" t="str">
            <v>0100667307</v>
          </cell>
          <cell r="B3312" t="str">
            <v>07851486</v>
          </cell>
          <cell r="C3312" t="str">
            <v>سمير خزري</v>
          </cell>
          <cell r="D3312" t="str">
            <v>عريف أعلى للديوانة</v>
          </cell>
          <cell r="E3312">
            <v>41619</v>
          </cell>
          <cell r="F3312">
            <v>30737</v>
          </cell>
          <cell r="G3312">
            <v>39793</v>
          </cell>
          <cell r="H3312">
            <v>39793</v>
          </cell>
          <cell r="I3312" t="str">
            <v>عون تنفيذ</v>
          </cell>
          <cell r="J3312" t="str">
            <v/>
          </cell>
        </row>
        <row r="3313">
          <cell r="A3313" t="str">
            <v>1627785086</v>
          </cell>
          <cell r="B3313" t="str">
            <v>07895531</v>
          </cell>
          <cell r="C3313" t="str">
            <v>رامي محمدي</v>
          </cell>
          <cell r="D3313" t="str">
            <v>عريف أعلى للديوانة</v>
          </cell>
          <cell r="E3313">
            <v>42338</v>
          </cell>
          <cell r="F3313">
            <v>32080</v>
          </cell>
          <cell r="G3313">
            <v>40330</v>
          </cell>
          <cell r="H3313">
            <v>40330</v>
          </cell>
          <cell r="I3313" t="str">
            <v>عون تنفيذ</v>
          </cell>
          <cell r="J3313" t="str">
            <v/>
          </cell>
        </row>
        <row r="3314">
          <cell r="A3314" t="str">
            <v>0075606951</v>
          </cell>
          <cell r="B3314" t="str">
            <v>2591439</v>
          </cell>
          <cell r="C3314" t="str">
            <v>منير السّلطاني</v>
          </cell>
          <cell r="D3314" t="str">
            <v>عريف أعلى للديوانة</v>
          </cell>
          <cell r="E3314">
            <v>40967</v>
          </cell>
          <cell r="F3314">
            <v>26809</v>
          </cell>
          <cell r="G3314">
            <v>36711</v>
          </cell>
          <cell r="H3314">
            <v>36711</v>
          </cell>
          <cell r="I3314" t="str">
            <v>عون تنفيذ</v>
          </cell>
          <cell r="J3314" t="str">
            <v/>
          </cell>
        </row>
        <row r="3315">
          <cell r="A3315" t="str">
            <v>0075620489</v>
          </cell>
          <cell r="B3315" t="str">
            <v>7781229</v>
          </cell>
          <cell r="C3315" t="str">
            <v>قيس بن عريس</v>
          </cell>
          <cell r="D3315" t="str">
            <v>عريف أعلى للديوانة</v>
          </cell>
          <cell r="E3315">
            <v>40967</v>
          </cell>
          <cell r="F3315">
            <v>28633</v>
          </cell>
          <cell r="G3315">
            <v>36711</v>
          </cell>
          <cell r="H3315">
            <v>36711</v>
          </cell>
          <cell r="I3315" t="str">
            <v>عون تنفيذ</v>
          </cell>
          <cell r="J3315" t="str">
            <v/>
          </cell>
        </row>
        <row r="3316">
          <cell r="A3316" t="str">
            <v>0069215055</v>
          </cell>
          <cell r="B3316" t="str">
            <v>0</v>
          </cell>
          <cell r="C3316" t="str">
            <v>قيصر رصّاع</v>
          </cell>
          <cell r="D3316" t="str">
            <v>عريف للديوانة</v>
          </cell>
          <cell r="E3316">
            <v>42344</v>
          </cell>
          <cell r="F3316">
            <v>27227</v>
          </cell>
          <cell r="G3316">
            <v>35612</v>
          </cell>
          <cell r="H3316">
            <v>35612</v>
          </cell>
          <cell r="I3316" t="str">
            <v>عون تنفيذ</v>
          </cell>
          <cell r="J3316" t="str">
            <v/>
          </cell>
        </row>
        <row r="3317">
          <cell r="A3317" t="str">
            <v>0096691923</v>
          </cell>
          <cell r="B3317" t="str">
            <v>07878050</v>
          </cell>
          <cell r="C3317" t="str">
            <v>رحمه خميري</v>
          </cell>
          <cell r="D3317" t="str">
            <v>عريف للديوانة</v>
          </cell>
          <cell r="E3317">
            <v>41579</v>
          </cell>
          <cell r="F3317">
            <v>31110</v>
          </cell>
          <cell r="G3317">
            <v>39022</v>
          </cell>
          <cell r="H3317">
            <v>39022</v>
          </cell>
          <cell r="I3317" t="str">
            <v>عون تنفيذ</v>
          </cell>
          <cell r="J3317" t="str">
            <v/>
          </cell>
        </row>
        <row r="3318">
          <cell r="A3318" t="str">
            <v>0099678917</v>
          </cell>
          <cell r="B3318" t="str">
            <v>07906553</v>
          </cell>
          <cell r="C3318" t="str">
            <v>خبيب موساوي</v>
          </cell>
          <cell r="D3318" t="str">
            <v>عريف للديوانة</v>
          </cell>
          <cell r="E3318">
            <v>42338</v>
          </cell>
          <cell r="F3318">
            <v>31837</v>
          </cell>
          <cell r="G3318">
            <v>39442</v>
          </cell>
          <cell r="H3318">
            <v>39442</v>
          </cell>
          <cell r="I3318" t="str">
            <v>عون تنفيذ</v>
          </cell>
          <cell r="J3318" t="str">
            <v/>
          </cell>
        </row>
        <row r="3319">
          <cell r="A3319" t="str">
            <v>2345886901</v>
          </cell>
          <cell r="B3319" t="str">
            <v>00000175</v>
          </cell>
          <cell r="C3319" t="str">
            <v>كمال بحروني</v>
          </cell>
          <cell r="D3319" t="str">
            <v>عريف للديوانة</v>
          </cell>
          <cell r="E3319">
            <v>41302</v>
          </cell>
          <cell r="F3319">
            <v>32152</v>
          </cell>
          <cell r="G3319">
            <v>41302</v>
          </cell>
          <cell r="H3319">
            <v>41302</v>
          </cell>
          <cell r="I3319" t="str">
            <v>عون تنفيذ</v>
          </cell>
          <cell r="J3319" t="str">
            <v/>
          </cell>
        </row>
        <row r="3320">
          <cell r="A3320" t="str">
            <v>2040571216</v>
          </cell>
          <cell r="B3320" t="str">
            <v>00000350</v>
          </cell>
          <cell r="C3320" t="str">
            <v>محمد بن عباس</v>
          </cell>
          <cell r="D3320" t="str">
            <v>عريف للديوانة</v>
          </cell>
          <cell r="E3320">
            <v>41302</v>
          </cell>
          <cell r="F3320">
            <v>31851</v>
          </cell>
          <cell r="G3320">
            <v>41302</v>
          </cell>
          <cell r="H3320">
            <v>41302</v>
          </cell>
          <cell r="I3320" t="str">
            <v>عون تنفيذ</v>
          </cell>
          <cell r="J3320" t="str">
            <v/>
          </cell>
        </row>
        <row r="3321">
          <cell r="A3321" t="str">
            <v>2367928836</v>
          </cell>
          <cell r="B3321" t="str">
            <v>00012547</v>
          </cell>
          <cell r="C3321" t="str">
            <v>حياة هذلي</v>
          </cell>
          <cell r="D3321" t="str">
            <v>عريف للديوانة</v>
          </cell>
          <cell r="E3321">
            <v>41831</v>
          </cell>
          <cell r="F3321">
            <v>33857</v>
          </cell>
          <cell r="G3321">
            <v>41831</v>
          </cell>
          <cell r="H3321">
            <v>41831</v>
          </cell>
          <cell r="I3321" t="str">
            <v>عون تنفيذ</v>
          </cell>
          <cell r="J3321" t="str">
            <v/>
          </cell>
        </row>
        <row r="3322">
          <cell r="A3322" t="str">
            <v>0097676976</v>
          </cell>
          <cell r="B3322" t="str">
            <v>08041574</v>
          </cell>
          <cell r="C3322" t="str">
            <v>كريـم الدشراوي</v>
          </cell>
          <cell r="D3322" t="str">
            <v>رقيب أول للديوانة</v>
          </cell>
          <cell r="E3322">
            <v>41080</v>
          </cell>
          <cell r="F3322">
            <v>30002</v>
          </cell>
          <cell r="G3322">
            <v>39244</v>
          </cell>
          <cell r="H3322">
            <v>39244</v>
          </cell>
          <cell r="I3322" t="str">
            <v>عون تنفيذ</v>
          </cell>
          <cell r="J3322" t="str">
            <v/>
          </cell>
        </row>
        <row r="3323">
          <cell r="A3323" t="str">
            <v>0102883553</v>
          </cell>
          <cell r="B3323" t="str">
            <v>08059463</v>
          </cell>
          <cell r="C3323" t="str">
            <v>رشدي عبيدي</v>
          </cell>
          <cell r="D3323" t="str">
            <v>رقيب أول للديوانة</v>
          </cell>
          <cell r="E3323">
            <v>41091</v>
          </cell>
          <cell r="F3323">
            <v>31474</v>
          </cell>
          <cell r="G3323">
            <v>39995</v>
          </cell>
          <cell r="H3323">
            <v>39995</v>
          </cell>
          <cell r="I3323" t="str">
            <v>عون تنفيذ</v>
          </cell>
          <cell r="J3323" t="str">
            <v/>
          </cell>
        </row>
        <row r="3324">
          <cell r="A3324" t="str">
            <v>0102865567</v>
          </cell>
          <cell r="B3324" t="str">
            <v>07906674</v>
          </cell>
          <cell r="C3324" t="str">
            <v>خليل عياري</v>
          </cell>
          <cell r="D3324" t="str">
            <v>رقيب أول للديوانة</v>
          </cell>
          <cell r="E3324">
            <v>41091</v>
          </cell>
          <cell r="F3324">
            <v>31673</v>
          </cell>
          <cell r="G3324">
            <v>39995</v>
          </cell>
          <cell r="H3324">
            <v>39995</v>
          </cell>
          <cell r="I3324" t="str">
            <v>عون تنفيذ</v>
          </cell>
          <cell r="J3324" t="str">
            <v/>
          </cell>
        </row>
        <row r="3325">
          <cell r="A3325" t="str">
            <v>0102882745</v>
          </cell>
          <cell r="B3325" t="str">
            <v>07898794</v>
          </cell>
          <cell r="C3325" t="str">
            <v>أمل مازني</v>
          </cell>
          <cell r="D3325" t="str">
            <v>رقيب أول للديوانة</v>
          </cell>
          <cell r="E3325">
            <v>41091</v>
          </cell>
          <cell r="F3325">
            <v>31781</v>
          </cell>
          <cell r="G3325">
            <v>39995</v>
          </cell>
          <cell r="H3325">
            <v>39995</v>
          </cell>
          <cell r="I3325" t="str">
            <v>عون تنفيذ</v>
          </cell>
          <cell r="J3325" t="str">
            <v/>
          </cell>
        </row>
        <row r="3326">
          <cell r="A3326" t="str">
            <v>2016051636</v>
          </cell>
          <cell r="B3326" t="str">
            <v>00000112</v>
          </cell>
          <cell r="C3326" t="str">
            <v>ريم بلالي</v>
          </cell>
          <cell r="D3326" t="str">
            <v>رقيب للديوانة</v>
          </cell>
          <cell r="E3326">
            <v>41302</v>
          </cell>
          <cell r="F3326">
            <v>32829</v>
          </cell>
          <cell r="G3326">
            <v>41302</v>
          </cell>
          <cell r="H3326">
            <v>41302</v>
          </cell>
          <cell r="I3326" t="str">
            <v>عون تنفيذ</v>
          </cell>
          <cell r="J3326" t="str">
            <v/>
          </cell>
        </row>
        <row r="3327">
          <cell r="A3327" t="str">
            <v>1235340971</v>
          </cell>
          <cell r="B3327" t="str">
            <v>07765485</v>
          </cell>
          <cell r="C3327" t="str">
            <v>هشام طرخاني</v>
          </cell>
          <cell r="D3327" t="str">
            <v>عامل صنف 1</v>
          </cell>
          <cell r="E3327">
            <v>41275</v>
          </cell>
          <cell r="F3327">
            <v>27056</v>
          </cell>
          <cell r="G3327">
            <v>41275</v>
          </cell>
          <cell r="H3327">
            <v>41275</v>
          </cell>
          <cell r="I3327" t="str">
            <v>عون تنفيذ</v>
          </cell>
          <cell r="J3327" t="str">
            <v/>
          </cell>
        </row>
        <row r="3328">
          <cell r="A3328" t="str">
            <v>2304441124</v>
          </cell>
          <cell r="B3328" t="str">
            <v>07829280</v>
          </cell>
          <cell r="C3328" t="str">
            <v>حليمة عبيدي</v>
          </cell>
          <cell r="D3328" t="str">
            <v>متصرف مساعد في الوثائق و الأرشيف</v>
          </cell>
          <cell r="E3328">
            <v>40770</v>
          </cell>
          <cell r="F3328">
            <v>28904</v>
          </cell>
          <cell r="G3328">
            <v>40770</v>
          </cell>
          <cell r="H3328">
            <v>40770</v>
          </cell>
          <cell r="I3328" t="str">
            <v>عون تنفيذ</v>
          </cell>
          <cell r="J3328" t="str">
            <v/>
          </cell>
        </row>
        <row r="3329">
          <cell r="A3329" t="str">
            <v>0054349096</v>
          </cell>
          <cell r="B3329" t="str">
            <v>2533461</v>
          </cell>
          <cell r="C3329" t="str">
            <v>ليلى الخزري</v>
          </cell>
          <cell r="D3329" t="str">
            <v>عون معاينة للمصالح المالية</v>
          </cell>
          <cell r="E3329">
            <v>41229</v>
          </cell>
          <cell r="F3329">
            <v>23612</v>
          </cell>
          <cell r="G3329">
            <v>33481</v>
          </cell>
          <cell r="H3329">
            <v>33481</v>
          </cell>
          <cell r="I3329" t="str">
            <v>عون تنفيذ</v>
          </cell>
          <cell r="J3329" t="str">
            <v/>
          </cell>
        </row>
        <row r="3330">
          <cell r="A3330" t="str">
            <v>0067491990</v>
          </cell>
          <cell r="B3330" t="str">
            <v>2555453</v>
          </cell>
          <cell r="C3330" t="str">
            <v>منير السّلطاني</v>
          </cell>
          <cell r="D3330" t="str">
            <v>عميد للديوانة</v>
          </cell>
          <cell r="E3330">
            <v>42710</v>
          </cell>
          <cell r="F3330">
            <v>25812</v>
          </cell>
          <cell r="G3330">
            <v>35135</v>
          </cell>
          <cell r="H3330">
            <v>35135</v>
          </cell>
          <cell r="I3330" t="str">
            <v>ضــابـط</v>
          </cell>
          <cell r="J3330" t="str">
            <v/>
          </cell>
        </row>
        <row r="3331">
          <cell r="A3331" t="str">
            <v>0040663006</v>
          </cell>
          <cell r="B3331" t="str">
            <v>2514599</v>
          </cell>
          <cell r="C3331" t="str">
            <v>كمال العيّادي</v>
          </cell>
          <cell r="D3331" t="str">
            <v>رائد للديوانة</v>
          </cell>
          <cell r="E3331">
            <v>42344</v>
          </cell>
          <cell r="F3331">
            <v>22603</v>
          </cell>
          <cell r="G3331">
            <v>30844</v>
          </cell>
          <cell r="H3331">
            <v>30844</v>
          </cell>
          <cell r="I3331" t="str">
            <v>ضــابـط</v>
          </cell>
          <cell r="J3331" t="str">
            <v/>
          </cell>
        </row>
        <row r="3332">
          <cell r="A3332" t="str">
            <v>0102975196</v>
          </cell>
          <cell r="B3332" t="str">
            <v>07843004</v>
          </cell>
          <cell r="C3332" t="str">
            <v>عصام السلطاني</v>
          </cell>
          <cell r="D3332" t="str">
            <v>رائد للديوانة</v>
          </cell>
          <cell r="E3332">
            <v>43075</v>
          </cell>
          <cell r="F3332">
            <v>30122</v>
          </cell>
          <cell r="G3332">
            <v>40105</v>
          </cell>
          <cell r="H3332">
            <v>40105</v>
          </cell>
          <cell r="I3332" t="str">
            <v>ضــابـط</v>
          </cell>
          <cell r="J3332" t="str">
            <v/>
          </cell>
        </row>
        <row r="3333">
          <cell r="A3333" t="str">
            <v>0056052963</v>
          </cell>
          <cell r="B3333" t="str">
            <v>2546936</v>
          </cell>
          <cell r="C3333" t="str">
            <v>أحمد المعروفي</v>
          </cell>
          <cell r="D3333" t="str">
            <v>نقيب للديوانة</v>
          </cell>
          <cell r="E3333">
            <v>42401</v>
          </cell>
          <cell r="F3333">
            <v>24660</v>
          </cell>
          <cell r="G3333">
            <v>33754</v>
          </cell>
          <cell r="H3333">
            <v>33754</v>
          </cell>
          <cell r="I3333" t="str">
            <v>ضــابـط</v>
          </cell>
          <cell r="J3333" t="str">
            <v/>
          </cell>
        </row>
        <row r="3334">
          <cell r="A3334" t="str">
            <v>0056067919</v>
          </cell>
          <cell r="B3334" t="str">
            <v>2560042</v>
          </cell>
          <cell r="C3334" t="str">
            <v>علي العكرمي</v>
          </cell>
          <cell r="D3334" t="str">
            <v>نقيب للديوانة</v>
          </cell>
          <cell r="E3334">
            <v>42401</v>
          </cell>
          <cell r="F3334">
            <v>24764</v>
          </cell>
          <cell r="G3334">
            <v>33758</v>
          </cell>
          <cell r="H3334">
            <v>33758</v>
          </cell>
          <cell r="I3334" t="str">
            <v>ضــابـط</v>
          </cell>
          <cell r="J3334" t="str">
            <v/>
          </cell>
        </row>
        <row r="3335">
          <cell r="A3335" t="str">
            <v>0035912632</v>
          </cell>
          <cell r="B3335" t="str">
            <v>0</v>
          </cell>
          <cell r="C3335" t="str">
            <v>ساسي الخميري</v>
          </cell>
          <cell r="D3335" t="str">
            <v>نقيب للديوانة</v>
          </cell>
          <cell r="E3335">
            <v>42036</v>
          </cell>
          <cell r="F3335">
            <v>22375</v>
          </cell>
          <cell r="G3335">
            <v>30277</v>
          </cell>
          <cell r="H3335">
            <v>30277</v>
          </cell>
          <cell r="I3335" t="str">
            <v>ضــابـط</v>
          </cell>
          <cell r="J3335" t="str">
            <v/>
          </cell>
        </row>
        <row r="3336">
          <cell r="A3336" t="str">
            <v>0053908556</v>
          </cell>
          <cell r="B3336" t="str">
            <v>0</v>
          </cell>
          <cell r="C3336" t="str">
            <v>فوزي الحكيمي</v>
          </cell>
          <cell r="D3336" t="str">
            <v>نقيب للديوانة</v>
          </cell>
          <cell r="E3336">
            <v>42248</v>
          </cell>
          <cell r="F3336">
            <v>25208</v>
          </cell>
          <cell r="G3336">
            <v>33273</v>
          </cell>
          <cell r="H3336">
            <v>33273</v>
          </cell>
          <cell r="I3336" t="str">
            <v>ضــابـط</v>
          </cell>
          <cell r="J3336" t="str">
            <v/>
          </cell>
        </row>
        <row r="3337">
          <cell r="A3337" t="str">
            <v>2284248956</v>
          </cell>
          <cell r="B3337" t="str">
            <v>00000198</v>
          </cell>
          <cell r="C3337" t="str">
            <v>منى العبيدي</v>
          </cell>
          <cell r="D3337" t="str">
            <v>نقيب للديوانة</v>
          </cell>
          <cell r="E3337">
            <v>41671</v>
          </cell>
          <cell r="F3337">
            <v>30179</v>
          </cell>
          <cell r="G3337">
            <v>40462</v>
          </cell>
          <cell r="H3337">
            <v>40462</v>
          </cell>
          <cell r="I3337" t="str">
            <v>ضــابـط</v>
          </cell>
          <cell r="J3337" t="str">
            <v/>
          </cell>
        </row>
        <row r="3338">
          <cell r="A3338" t="str">
            <v>1538586920</v>
          </cell>
          <cell r="B3338" t="str">
            <v>00009898</v>
          </cell>
          <cell r="C3338" t="str">
            <v>أنيس الحكيمي</v>
          </cell>
          <cell r="D3338" t="str">
            <v>ملازم أول صنف أ2 للديوانة</v>
          </cell>
          <cell r="E3338">
            <v>42344</v>
          </cell>
          <cell r="F3338">
            <v>31069</v>
          </cell>
          <cell r="G3338">
            <v>41548</v>
          </cell>
          <cell r="H3338">
            <v>41548</v>
          </cell>
          <cell r="I3338" t="str">
            <v>ضــابـط</v>
          </cell>
          <cell r="J3338" t="str">
            <v/>
          </cell>
        </row>
        <row r="3339">
          <cell r="A3339" t="str">
            <v>2003797708</v>
          </cell>
          <cell r="B3339" t="str">
            <v>07880761</v>
          </cell>
          <cell r="C3339" t="str">
            <v>سيرين عشي</v>
          </cell>
          <cell r="D3339" t="str">
            <v>ملازم أول صنف أ2 للديوانة</v>
          </cell>
          <cell r="E3339">
            <v>41979</v>
          </cell>
          <cell r="F3339">
            <v>31752</v>
          </cell>
          <cell r="G3339">
            <v>40301</v>
          </cell>
          <cell r="H3339">
            <v>40301</v>
          </cell>
          <cell r="I3339" t="str">
            <v>ضــابـط</v>
          </cell>
          <cell r="J3339" t="str">
            <v/>
          </cell>
        </row>
        <row r="3340">
          <cell r="A3340" t="str">
            <v>0064882084</v>
          </cell>
          <cell r="B3340" t="str">
            <v>2553445</v>
          </cell>
          <cell r="C3340" t="str">
            <v>فتحي نصايبية</v>
          </cell>
          <cell r="D3340" t="str">
            <v>ملازم أول صنف أ2 للديوانة</v>
          </cell>
          <cell r="E3340">
            <v>43075</v>
          </cell>
          <cell r="F3340">
            <v>25324</v>
          </cell>
          <cell r="G3340">
            <v>34881</v>
          </cell>
          <cell r="H3340">
            <v>34881</v>
          </cell>
          <cell r="I3340" t="str">
            <v>ضــابـط</v>
          </cell>
          <cell r="J3340" t="str">
            <v/>
          </cell>
        </row>
        <row r="3341">
          <cell r="A3341" t="str">
            <v>0073513872</v>
          </cell>
          <cell r="B3341" t="str">
            <v>8003898</v>
          </cell>
          <cell r="C3341" t="str">
            <v>فهمي الدشراوي</v>
          </cell>
          <cell r="D3341" t="str">
            <v>وكيل أول للديوانة</v>
          </cell>
          <cell r="E3341">
            <v>41565</v>
          </cell>
          <cell r="F3341">
            <v>27825</v>
          </cell>
          <cell r="G3341">
            <v>36634</v>
          </cell>
          <cell r="H3341">
            <v>36634</v>
          </cell>
          <cell r="I3341" t="str">
            <v>عون تنفيذ</v>
          </cell>
          <cell r="J3341" t="str">
            <v/>
          </cell>
        </row>
        <row r="3342">
          <cell r="A3342" t="str">
            <v>0096714353</v>
          </cell>
          <cell r="B3342" t="str">
            <v>07778154</v>
          </cell>
          <cell r="C3342" t="str">
            <v>وسيله خميري</v>
          </cell>
          <cell r="D3342" t="str">
            <v>وكيل للديوانة</v>
          </cell>
          <cell r="E3342">
            <v>42700</v>
          </cell>
          <cell r="F3342">
            <v>26855</v>
          </cell>
          <cell r="G3342">
            <v>39022</v>
          </cell>
          <cell r="H3342">
            <v>39022</v>
          </cell>
          <cell r="I3342" t="str">
            <v>عون تنفيذ</v>
          </cell>
          <cell r="J3342" t="str">
            <v/>
          </cell>
        </row>
        <row r="3343">
          <cell r="A3343" t="str">
            <v>0077184011</v>
          </cell>
          <cell r="B3343" t="str">
            <v>7778067</v>
          </cell>
          <cell r="C3343" t="str">
            <v>معز الطبوعي</v>
          </cell>
          <cell r="D3343" t="str">
            <v>وكيل للديوانة</v>
          </cell>
          <cell r="E3343">
            <v>41072</v>
          </cell>
          <cell r="F3343">
            <v>27503</v>
          </cell>
          <cell r="G3343">
            <v>36872</v>
          </cell>
          <cell r="H3343">
            <v>36872</v>
          </cell>
          <cell r="I3343" t="str">
            <v>عون تنفيذ</v>
          </cell>
          <cell r="J3343" t="str">
            <v/>
          </cell>
        </row>
        <row r="3344">
          <cell r="A3344" t="str">
            <v>0097713554</v>
          </cell>
          <cell r="B3344" t="str">
            <v>07845196</v>
          </cell>
          <cell r="C3344" t="str">
            <v>محمد علي البرجي</v>
          </cell>
          <cell r="D3344" t="str">
            <v>عريف أعلى للديوانة</v>
          </cell>
          <cell r="E3344">
            <v>41071</v>
          </cell>
          <cell r="F3344">
            <v>30052</v>
          </cell>
          <cell r="G3344">
            <v>39244</v>
          </cell>
          <cell r="H3344">
            <v>39244</v>
          </cell>
          <cell r="I3344" t="str">
            <v>عون تنفيذ</v>
          </cell>
          <cell r="J3344" t="str">
            <v/>
          </cell>
        </row>
        <row r="3345">
          <cell r="A3345" t="str">
            <v>0097699713</v>
          </cell>
          <cell r="B3345" t="str">
            <v>07870046</v>
          </cell>
          <cell r="C3345" t="str">
            <v>هاجر عبيدي</v>
          </cell>
          <cell r="D3345" t="str">
            <v>عريف أعلى للديوانة</v>
          </cell>
          <cell r="E3345">
            <v>41071</v>
          </cell>
          <cell r="F3345">
            <v>30095</v>
          </cell>
          <cell r="G3345">
            <v>39244</v>
          </cell>
          <cell r="H3345">
            <v>39244</v>
          </cell>
          <cell r="I3345" t="str">
            <v>عون تنفيذ</v>
          </cell>
          <cell r="J3345" t="str">
            <v/>
          </cell>
        </row>
        <row r="3346">
          <cell r="A3346" t="str">
            <v>2288795933</v>
          </cell>
          <cell r="B3346" t="str">
            <v>07919937</v>
          </cell>
          <cell r="C3346" t="str">
            <v>مروى سمراني</v>
          </cell>
          <cell r="D3346" t="str">
            <v>عريف أعلى للديوانة</v>
          </cell>
          <cell r="E3346">
            <v>42700</v>
          </cell>
          <cell r="F3346">
            <v>32354</v>
          </cell>
          <cell r="G3346">
            <v>40330</v>
          </cell>
          <cell r="H3346">
            <v>40330</v>
          </cell>
          <cell r="I3346" t="str">
            <v>عون تنفيذ</v>
          </cell>
          <cell r="J3346" t="str">
            <v/>
          </cell>
        </row>
        <row r="3347">
          <cell r="A3347" t="str">
            <v>2163969360</v>
          </cell>
          <cell r="B3347" t="str">
            <v>00012445</v>
          </cell>
          <cell r="C3347" t="str">
            <v>سميرة عويشي</v>
          </cell>
          <cell r="D3347" t="str">
            <v>عريف للديوانة</v>
          </cell>
          <cell r="E3347">
            <v>41831</v>
          </cell>
          <cell r="F3347">
            <v>33155</v>
          </cell>
          <cell r="G3347">
            <v>41831</v>
          </cell>
          <cell r="H3347">
            <v>41831</v>
          </cell>
          <cell r="I3347" t="str">
            <v>عون تنفيذ</v>
          </cell>
          <cell r="J3347" t="str">
            <v/>
          </cell>
        </row>
        <row r="3348">
          <cell r="A3348" t="str">
            <v>0102877590</v>
          </cell>
          <cell r="B3348" t="str">
            <v>04597927</v>
          </cell>
          <cell r="C3348" t="str">
            <v>يسرى الفرجاوي</v>
          </cell>
          <cell r="D3348" t="str">
            <v>رقيب أول للديوانة</v>
          </cell>
          <cell r="E3348">
            <v>41091</v>
          </cell>
          <cell r="F3348">
            <v>31790</v>
          </cell>
          <cell r="G3348">
            <v>39995</v>
          </cell>
          <cell r="H3348">
            <v>39995</v>
          </cell>
          <cell r="I3348" t="str">
            <v>عون تنفيذ</v>
          </cell>
          <cell r="J3348" t="str">
            <v/>
          </cell>
        </row>
        <row r="3349">
          <cell r="A3349" t="str">
            <v>0097359506</v>
          </cell>
          <cell r="B3349" t="str">
            <v>07850851</v>
          </cell>
          <cell r="C3349" t="str">
            <v>خليل دريدي</v>
          </cell>
          <cell r="D3349" t="str">
            <v>عامل صنف 1</v>
          </cell>
          <cell r="E3349">
            <v>41275</v>
          </cell>
          <cell r="F3349">
            <v>31042</v>
          </cell>
          <cell r="G3349">
            <v>41275</v>
          </cell>
          <cell r="H3349">
            <v>41275</v>
          </cell>
          <cell r="I3349" t="str">
            <v>عون تنفيذ</v>
          </cell>
          <cell r="J3349" t="str">
            <v/>
          </cell>
        </row>
        <row r="3350">
          <cell r="A3350" t="str">
            <v>0097358189</v>
          </cell>
          <cell r="B3350" t="str">
            <v>02568163</v>
          </cell>
          <cell r="C3350" t="str">
            <v>منير المعروفي</v>
          </cell>
          <cell r="D3350" t="str">
            <v>عامل صنف 2</v>
          </cell>
          <cell r="E3350">
            <v>43005</v>
          </cell>
          <cell r="F3350">
            <v>25296</v>
          </cell>
          <cell r="G3350">
            <v>40910</v>
          </cell>
          <cell r="H3350">
            <v>40910</v>
          </cell>
          <cell r="I3350" t="str">
            <v>عون تنفيذ</v>
          </cell>
          <cell r="J3350" t="str">
            <v/>
          </cell>
        </row>
        <row r="3351">
          <cell r="A3351" t="str">
            <v>0097361324</v>
          </cell>
          <cell r="B3351" t="str">
            <v>02544228</v>
          </cell>
          <cell r="C3351" t="str">
            <v>نور الدين سقطني</v>
          </cell>
          <cell r="D3351" t="str">
            <v>عامل صنف 3</v>
          </cell>
          <cell r="E3351">
            <v>43006</v>
          </cell>
          <cell r="F3351">
            <v>23737</v>
          </cell>
          <cell r="G3351">
            <v>40910</v>
          </cell>
          <cell r="H3351">
            <v>40910</v>
          </cell>
          <cell r="I3351" t="str">
            <v>عون تنفيذ</v>
          </cell>
          <cell r="J3351" t="str">
            <v/>
          </cell>
        </row>
        <row r="3352">
          <cell r="A3352" t="str">
            <v>2345830014</v>
          </cell>
          <cell r="B3352" t="str">
            <v>00000554</v>
          </cell>
          <cell r="C3352" t="str">
            <v>وائل توايتي</v>
          </cell>
          <cell r="D3352" t="str">
            <v>ملازم أول صنف أ2 للديوانة</v>
          </cell>
          <cell r="E3352">
            <v>43075</v>
          </cell>
          <cell r="F3352">
            <v>32482</v>
          </cell>
          <cell r="G3352">
            <v>41302</v>
          </cell>
          <cell r="H3352">
            <v>41302</v>
          </cell>
          <cell r="I3352" t="str">
            <v>ضــابـط</v>
          </cell>
          <cell r="J3352" t="str">
            <v/>
          </cell>
        </row>
        <row r="3353">
          <cell r="A3353" t="str">
            <v>2367764441</v>
          </cell>
          <cell r="B3353" t="str">
            <v>00441548</v>
          </cell>
          <cell r="C3353" t="str">
            <v>أسماء بن سالم</v>
          </cell>
          <cell r="D3353" t="str">
            <v>عريف للديوانة</v>
          </cell>
          <cell r="E3353">
            <v>41831</v>
          </cell>
          <cell r="F3353">
            <v>33580</v>
          </cell>
          <cell r="G3353">
            <v>41831</v>
          </cell>
          <cell r="H3353">
            <v>41831</v>
          </cell>
          <cell r="I3353" t="str">
            <v>عون تنفيذ</v>
          </cell>
          <cell r="J3353" t="str">
            <v/>
          </cell>
        </row>
        <row r="3354">
          <cell r="A3354" t="str">
            <v>0065706988</v>
          </cell>
          <cell r="B3354" t="str">
            <v>0</v>
          </cell>
          <cell r="C3354" t="str">
            <v>منير الورتاني</v>
          </cell>
          <cell r="D3354" t="str">
            <v>ملازم أول صنف أ2 للديوانة</v>
          </cell>
          <cell r="E3354">
            <v>43075</v>
          </cell>
          <cell r="F3354">
            <v>24939</v>
          </cell>
          <cell r="G3354">
            <v>34973</v>
          </cell>
          <cell r="H3354">
            <v>34973</v>
          </cell>
          <cell r="I3354" t="str">
            <v>ضــابـط</v>
          </cell>
          <cell r="J3354" t="str">
            <v/>
          </cell>
        </row>
        <row r="3355">
          <cell r="A3355" t="str">
            <v>0069971453</v>
          </cell>
          <cell r="B3355" t="str">
            <v>0</v>
          </cell>
          <cell r="C3355" t="str">
            <v>بلقاسم العشاري</v>
          </cell>
          <cell r="D3355" t="str">
            <v>ملازم للديوانة</v>
          </cell>
          <cell r="E3355">
            <v>43075</v>
          </cell>
          <cell r="F3355">
            <v>27331</v>
          </cell>
          <cell r="G3355">
            <v>35704</v>
          </cell>
          <cell r="H3355">
            <v>35704</v>
          </cell>
          <cell r="I3355" t="str">
            <v>عون تنفيذ</v>
          </cell>
          <cell r="J3355" t="str">
            <v/>
          </cell>
        </row>
        <row r="3356">
          <cell r="A3356" t="str">
            <v>0069970948</v>
          </cell>
          <cell r="B3356" t="str">
            <v>2598955</v>
          </cell>
          <cell r="C3356" t="str">
            <v>شاكر المديوني</v>
          </cell>
          <cell r="D3356" t="str">
            <v>وكيل أول للديوانة</v>
          </cell>
          <cell r="E3356">
            <v>40674</v>
          </cell>
          <cell r="F3356">
            <v>27559</v>
          </cell>
          <cell r="G3356">
            <v>35704</v>
          </cell>
          <cell r="H3356">
            <v>35704</v>
          </cell>
          <cell r="I3356" t="str">
            <v>عون تنفيذ</v>
          </cell>
          <cell r="J3356" t="str">
            <v/>
          </cell>
        </row>
        <row r="3357">
          <cell r="A3357" t="str">
            <v>0065879770</v>
          </cell>
          <cell r="B3357" t="str">
            <v>2300675</v>
          </cell>
          <cell r="C3357" t="str">
            <v>بوجمعة الغزّي</v>
          </cell>
          <cell r="D3357" t="str">
            <v>ملازم أول صنف أ2 للديوانة</v>
          </cell>
          <cell r="E3357">
            <v>43075</v>
          </cell>
          <cell r="F3357">
            <v>26555</v>
          </cell>
          <cell r="G3357">
            <v>34973</v>
          </cell>
          <cell r="H3357">
            <v>34973</v>
          </cell>
          <cell r="I3357" t="str">
            <v>ضــابـط</v>
          </cell>
          <cell r="J3357" t="str">
            <v/>
          </cell>
        </row>
        <row r="3358">
          <cell r="A3358" t="str">
            <v>0067493004</v>
          </cell>
          <cell r="B3358" t="str">
            <v>2078692</v>
          </cell>
          <cell r="C3358" t="str">
            <v>عبد العزيز العزديني</v>
          </cell>
          <cell r="D3358" t="str">
            <v>عميد للديوانة</v>
          </cell>
          <cell r="E3358">
            <v>42710</v>
          </cell>
          <cell r="F3358">
            <v>25359</v>
          </cell>
          <cell r="G3358">
            <v>35135</v>
          </cell>
          <cell r="H3358">
            <v>35135</v>
          </cell>
          <cell r="I3358" t="str">
            <v>رئيس مصلحة بتكليف داخلي</v>
          </cell>
          <cell r="J3358">
            <v>40492</v>
          </cell>
        </row>
        <row r="3359">
          <cell r="A3359" t="str">
            <v>0075593211</v>
          </cell>
          <cell r="B3359" t="str">
            <v>2303145</v>
          </cell>
          <cell r="C3359" t="str">
            <v>رؤوف الأندلسي</v>
          </cell>
          <cell r="D3359" t="str">
            <v>عقيد للديوانة</v>
          </cell>
          <cell r="E3359">
            <v>42710</v>
          </cell>
          <cell r="F3359">
            <v>27244</v>
          </cell>
          <cell r="G3359">
            <v>36570</v>
          </cell>
          <cell r="H3359">
            <v>36570</v>
          </cell>
          <cell r="I3359" t="str">
            <v>ضــابـط</v>
          </cell>
          <cell r="J3359" t="str">
            <v/>
          </cell>
        </row>
        <row r="3360">
          <cell r="A3360" t="str">
            <v>0102971762</v>
          </cell>
          <cell r="B3360" t="str">
            <v>08511995</v>
          </cell>
          <cell r="C3360" t="str">
            <v>بشيرة الهذلي</v>
          </cell>
          <cell r="D3360" t="str">
            <v>رائد للديوانة</v>
          </cell>
          <cell r="E3360">
            <v>43075</v>
          </cell>
          <cell r="F3360">
            <v>29805</v>
          </cell>
          <cell r="G3360">
            <v>40105</v>
          </cell>
          <cell r="H3360">
            <v>40105</v>
          </cell>
          <cell r="I3360" t="str">
            <v>ضــابـط</v>
          </cell>
          <cell r="J3360" t="str">
            <v/>
          </cell>
        </row>
        <row r="3361">
          <cell r="A3361" t="str">
            <v>0040621576</v>
          </cell>
          <cell r="B3361" t="str">
            <v>2526359</v>
          </cell>
          <cell r="C3361" t="str">
            <v>كمال حسني</v>
          </cell>
          <cell r="D3361" t="str">
            <v>رائد للديوانة</v>
          </cell>
          <cell r="E3361">
            <v>42344</v>
          </cell>
          <cell r="F3361">
            <v>22951</v>
          </cell>
          <cell r="G3361">
            <v>30844</v>
          </cell>
          <cell r="H3361">
            <v>30844</v>
          </cell>
          <cell r="I3361" t="str">
            <v>ضــابـط</v>
          </cell>
          <cell r="J3361" t="str">
            <v/>
          </cell>
        </row>
        <row r="3362">
          <cell r="A3362" t="str">
            <v>0100521605</v>
          </cell>
          <cell r="B3362" t="str">
            <v>08520553</v>
          </cell>
          <cell r="C3362" t="str">
            <v>ماهر لطيفي</v>
          </cell>
          <cell r="D3362" t="str">
            <v>نقيب للديوانة</v>
          </cell>
          <cell r="E3362">
            <v>42475</v>
          </cell>
          <cell r="F3362">
            <v>30295</v>
          </cell>
          <cell r="G3362">
            <v>39818</v>
          </cell>
          <cell r="H3362">
            <v>39818</v>
          </cell>
          <cell r="I3362" t="str">
            <v>ضــابـط</v>
          </cell>
          <cell r="J3362">
            <v>39818</v>
          </cell>
        </row>
        <row r="3363">
          <cell r="A3363" t="str">
            <v>0051532763</v>
          </cell>
          <cell r="B3363" t="str">
            <v>2265151</v>
          </cell>
          <cell r="C3363" t="str">
            <v>معز النّوري</v>
          </cell>
          <cell r="D3363" t="str">
            <v>نقيب للديوانة</v>
          </cell>
          <cell r="E3363">
            <v>42036</v>
          </cell>
          <cell r="F3363">
            <v>24727</v>
          </cell>
          <cell r="G3363">
            <v>32905</v>
          </cell>
          <cell r="H3363">
            <v>32905</v>
          </cell>
          <cell r="I3363" t="str">
            <v>ضــابـط</v>
          </cell>
          <cell r="J3363" t="str">
            <v/>
          </cell>
        </row>
        <row r="3364">
          <cell r="A3364" t="str">
            <v>0100498464</v>
          </cell>
          <cell r="B3364" t="str">
            <v>08511850</v>
          </cell>
          <cell r="C3364" t="str">
            <v>سليم الجبري</v>
          </cell>
          <cell r="D3364" t="str">
            <v>نقيب للديوانة</v>
          </cell>
          <cell r="E3364">
            <v>42475</v>
          </cell>
          <cell r="F3364">
            <v>30154</v>
          </cell>
          <cell r="G3364">
            <v>39818</v>
          </cell>
          <cell r="H3364">
            <v>39818</v>
          </cell>
          <cell r="I3364" t="str">
            <v>ضــابـط</v>
          </cell>
          <cell r="J3364">
            <v>39818</v>
          </cell>
        </row>
        <row r="3365">
          <cell r="A3365" t="str">
            <v>0047835245</v>
          </cell>
          <cell r="B3365" t="str">
            <v>2253332</v>
          </cell>
          <cell r="C3365" t="str">
            <v>مراد الجريدي</v>
          </cell>
          <cell r="D3365" t="str">
            <v>نقيب للديوانة</v>
          </cell>
          <cell r="E3365">
            <v>42401</v>
          </cell>
          <cell r="F3365">
            <v>24010</v>
          </cell>
          <cell r="G3365">
            <v>32234</v>
          </cell>
          <cell r="H3365">
            <v>32234</v>
          </cell>
          <cell r="I3365" t="str">
            <v>ضــابـط</v>
          </cell>
          <cell r="J3365" t="str">
            <v/>
          </cell>
        </row>
        <row r="3366">
          <cell r="A3366" t="str">
            <v>0051530440</v>
          </cell>
          <cell r="B3366" t="str">
            <v>2256156</v>
          </cell>
          <cell r="C3366" t="str">
            <v>سمير عبّاس</v>
          </cell>
          <cell r="D3366" t="str">
            <v>نقيب للديوانة</v>
          </cell>
          <cell r="E3366">
            <v>42036</v>
          </cell>
          <cell r="F3366">
            <v>24670</v>
          </cell>
          <cell r="G3366">
            <v>32905</v>
          </cell>
          <cell r="H3366">
            <v>32905</v>
          </cell>
          <cell r="I3366" t="str">
            <v>ضــابـط</v>
          </cell>
          <cell r="J3366" t="str">
            <v/>
          </cell>
        </row>
        <row r="3367">
          <cell r="A3367" t="str">
            <v>0040651989</v>
          </cell>
          <cell r="B3367" t="str">
            <v>2723278</v>
          </cell>
          <cell r="C3367" t="str">
            <v>صادق الهمّامي</v>
          </cell>
          <cell r="D3367" t="str">
            <v>نقيب للديوانة</v>
          </cell>
          <cell r="E3367">
            <v>42036</v>
          </cell>
          <cell r="F3367">
            <v>23262</v>
          </cell>
          <cell r="G3367">
            <v>30844</v>
          </cell>
          <cell r="H3367">
            <v>30844</v>
          </cell>
          <cell r="I3367" t="str">
            <v>ضــابـط</v>
          </cell>
          <cell r="J3367" t="str">
            <v/>
          </cell>
        </row>
        <row r="3368">
          <cell r="A3368" t="str">
            <v>1615068790</v>
          </cell>
          <cell r="B3368" t="str">
            <v>06458407</v>
          </cell>
          <cell r="C3368" t="str">
            <v>المهدي العجيلي</v>
          </cell>
          <cell r="D3368" t="str">
            <v>ملازم أول صنف أ2 للديوانة</v>
          </cell>
          <cell r="E3368">
            <v>41979</v>
          </cell>
          <cell r="F3368">
            <v>31277</v>
          </cell>
          <cell r="G3368">
            <v>40301</v>
          </cell>
          <cell r="H3368">
            <v>40301</v>
          </cell>
          <cell r="I3368" t="str">
            <v>ضــابـط</v>
          </cell>
          <cell r="J3368" t="str">
            <v/>
          </cell>
        </row>
        <row r="3369">
          <cell r="A3369" t="str">
            <v>0069976305</v>
          </cell>
          <cell r="B3369" t="str">
            <v>2300343</v>
          </cell>
          <cell r="C3369" t="str">
            <v>بشير السعيدي</v>
          </cell>
          <cell r="D3369" t="str">
            <v>ملازم أول صنف أ2 للديوانة</v>
          </cell>
          <cell r="E3369">
            <v>43075</v>
          </cell>
          <cell r="F3369">
            <v>27072</v>
          </cell>
          <cell r="G3369">
            <v>35704</v>
          </cell>
          <cell r="H3369">
            <v>35704</v>
          </cell>
          <cell r="I3369" t="str">
            <v>ضــابـط</v>
          </cell>
          <cell r="J3369" t="str">
            <v/>
          </cell>
        </row>
        <row r="3370">
          <cell r="A3370" t="str">
            <v>0040623903</v>
          </cell>
          <cell r="B3370" t="str">
            <v>0</v>
          </cell>
          <cell r="C3370" t="str">
            <v>محمد علي دريدي</v>
          </cell>
          <cell r="D3370" t="str">
            <v>ملازم أول صنف أ2 للديوانة</v>
          </cell>
          <cell r="E3370">
            <v>43075</v>
          </cell>
          <cell r="F3370">
            <v>22449</v>
          </cell>
          <cell r="G3370">
            <v>30844</v>
          </cell>
          <cell r="H3370">
            <v>30844</v>
          </cell>
          <cell r="I3370" t="str">
            <v>ضــابـط</v>
          </cell>
          <cell r="J3370" t="str">
            <v/>
          </cell>
        </row>
        <row r="3371">
          <cell r="A3371" t="str">
            <v>2345794547</v>
          </cell>
          <cell r="B3371" t="str">
            <v>00000429</v>
          </cell>
          <cell r="C3371" t="str">
            <v>فايدة الماطوسي</v>
          </cell>
          <cell r="D3371" t="str">
            <v>ملازم أول صنف أ2 للديوانة</v>
          </cell>
          <cell r="E3371">
            <v>43075</v>
          </cell>
          <cell r="F3371">
            <v>31236</v>
          </cell>
          <cell r="G3371">
            <v>41302</v>
          </cell>
          <cell r="H3371">
            <v>41302</v>
          </cell>
          <cell r="I3371" t="str">
            <v>ضــابـط</v>
          </cell>
          <cell r="J3371" t="str">
            <v/>
          </cell>
        </row>
        <row r="3372">
          <cell r="A3372" t="str">
            <v>2345792729</v>
          </cell>
          <cell r="B3372" t="str">
            <v>00000422</v>
          </cell>
          <cell r="C3372" t="str">
            <v>نبيل الزغلامي</v>
          </cell>
          <cell r="D3372" t="str">
            <v>ملازم أول صنف أ2 للديوانة</v>
          </cell>
          <cell r="E3372">
            <v>43075</v>
          </cell>
          <cell r="F3372">
            <v>32022</v>
          </cell>
          <cell r="G3372">
            <v>41302</v>
          </cell>
          <cell r="H3372">
            <v>41302</v>
          </cell>
          <cell r="I3372" t="str">
            <v>ضــابـط</v>
          </cell>
          <cell r="J3372" t="str">
            <v/>
          </cell>
        </row>
        <row r="3373">
          <cell r="A3373" t="str">
            <v>0069975901</v>
          </cell>
          <cell r="B3373" t="str">
            <v>5639990</v>
          </cell>
          <cell r="C3373" t="str">
            <v>بشير الخميري</v>
          </cell>
          <cell r="D3373" t="str">
            <v>ملازم أول صنف أ2 للديوانة</v>
          </cell>
          <cell r="E3373">
            <v>43075</v>
          </cell>
          <cell r="F3373">
            <v>27348</v>
          </cell>
          <cell r="G3373">
            <v>35704</v>
          </cell>
          <cell r="H3373">
            <v>35704</v>
          </cell>
          <cell r="I3373" t="str">
            <v>ضــابـط</v>
          </cell>
          <cell r="J3373" t="str">
            <v/>
          </cell>
        </row>
        <row r="3374">
          <cell r="A3374" t="str">
            <v>0097700824</v>
          </cell>
          <cell r="B3374" t="str">
            <v>08528307</v>
          </cell>
          <cell r="C3374" t="str">
            <v>بشرة المعاتقي</v>
          </cell>
          <cell r="D3374" t="str">
            <v>عريف أعلى للديوانة</v>
          </cell>
          <cell r="E3374">
            <v>41071</v>
          </cell>
          <cell r="F3374">
            <v>30646</v>
          </cell>
          <cell r="G3374">
            <v>39244</v>
          </cell>
          <cell r="H3374">
            <v>39244</v>
          </cell>
          <cell r="I3374" t="str">
            <v>عون تنفيذ</v>
          </cell>
          <cell r="J3374" t="str">
            <v/>
          </cell>
        </row>
        <row r="3375">
          <cell r="A3375" t="str">
            <v>0100659829</v>
          </cell>
          <cell r="B3375" t="str">
            <v>08521955</v>
          </cell>
          <cell r="C3375" t="str">
            <v>جاسم مسعودي</v>
          </cell>
          <cell r="D3375" t="str">
            <v>عريف أعلى للديوانة</v>
          </cell>
          <cell r="E3375">
            <v>42338</v>
          </cell>
          <cell r="F3375">
            <v>31172</v>
          </cell>
          <cell r="G3375">
            <v>39793</v>
          </cell>
          <cell r="H3375">
            <v>39793</v>
          </cell>
          <cell r="I3375" t="str">
            <v>عون تنفيذ</v>
          </cell>
          <cell r="J3375" t="str">
            <v/>
          </cell>
        </row>
        <row r="3376">
          <cell r="A3376" t="str">
            <v>2158528367</v>
          </cell>
          <cell r="B3376" t="str">
            <v>08630993</v>
          </cell>
          <cell r="C3376" t="str">
            <v>نضال الودرني</v>
          </cell>
          <cell r="D3376" t="str">
            <v>عريف أعلى للديوانة</v>
          </cell>
          <cell r="E3376">
            <v>42710</v>
          </cell>
          <cell r="F3376">
            <v>31168</v>
          </cell>
          <cell r="G3376">
            <v>40330</v>
          </cell>
          <cell r="H3376">
            <v>40330</v>
          </cell>
          <cell r="I3376" t="str">
            <v>عون تنفيذ</v>
          </cell>
          <cell r="J3376" t="str">
            <v/>
          </cell>
        </row>
        <row r="3377">
          <cell r="A3377" t="str">
            <v>2288906976</v>
          </cell>
          <cell r="B3377" t="str">
            <v>08547634</v>
          </cell>
          <cell r="C3377" t="str">
            <v>منال التوجاني</v>
          </cell>
          <cell r="D3377" t="str">
            <v>عريف أعلى للديوانة</v>
          </cell>
          <cell r="E3377">
            <v>42338</v>
          </cell>
          <cell r="F3377">
            <v>31136</v>
          </cell>
          <cell r="G3377">
            <v>40330</v>
          </cell>
          <cell r="H3377">
            <v>40330</v>
          </cell>
          <cell r="I3377" t="str">
            <v>عون تنفيذ</v>
          </cell>
          <cell r="J3377" t="str">
            <v/>
          </cell>
        </row>
        <row r="3378">
          <cell r="A3378" t="str">
            <v>2100317758</v>
          </cell>
          <cell r="B3378" t="str">
            <v>09453615</v>
          </cell>
          <cell r="C3378" t="str">
            <v>البشير العياري</v>
          </cell>
          <cell r="D3378" t="str">
            <v>عريف أعلى للديوانة</v>
          </cell>
          <cell r="E3378">
            <v>42338</v>
          </cell>
          <cell r="F3378">
            <v>32167</v>
          </cell>
          <cell r="G3378">
            <v>40330</v>
          </cell>
          <cell r="H3378">
            <v>40330</v>
          </cell>
          <cell r="I3378" t="str">
            <v>عون تنفيذ</v>
          </cell>
          <cell r="J3378" t="str">
            <v/>
          </cell>
        </row>
        <row r="3379">
          <cell r="A3379" t="str">
            <v>0075688490</v>
          </cell>
          <cell r="B3379" t="str">
            <v>6353954</v>
          </cell>
          <cell r="C3379" t="str">
            <v>أمال العمدوني</v>
          </cell>
          <cell r="D3379" t="str">
            <v>عريف أعلى للديوانة</v>
          </cell>
          <cell r="E3379">
            <v>40967</v>
          </cell>
          <cell r="F3379">
            <v>28370</v>
          </cell>
          <cell r="G3379">
            <v>36711</v>
          </cell>
          <cell r="H3379">
            <v>36711</v>
          </cell>
          <cell r="I3379" t="str">
            <v>عون تنفيذ</v>
          </cell>
          <cell r="J3379" t="str">
            <v/>
          </cell>
        </row>
        <row r="3380">
          <cell r="A3380" t="str">
            <v>0099665072</v>
          </cell>
          <cell r="B3380" t="str">
            <v>02342339</v>
          </cell>
          <cell r="C3380" t="str">
            <v>هاجر المغراوي</v>
          </cell>
          <cell r="D3380" t="str">
            <v>عريف أعلى للديوانة</v>
          </cell>
          <cell r="E3380">
            <v>41270</v>
          </cell>
          <cell r="F3380">
            <v>29504</v>
          </cell>
          <cell r="G3380">
            <v>39443</v>
          </cell>
          <cell r="H3380">
            <v>39443</v>
          </cell>
          <cell r="I3380" t="str">
            <v>عون تنفيذ</v>
          </cell>
          <cell r="J3380" t="str">
            <v/>
          </cell>
        </row>
        <row r="3381">
          <cell r="A3381" t="str">
            <v>0077595956</v>
          </cell>
          <cell r="B3381" t="str">
            <v>2288561</v>
          </cell>
          <cell r="C3381" t="str">
            <v>مكرم القاسمي</v>
          </cell>
          <cell r="D3381" t="str">
            <v>عريف أعلى للديوانة</v>
          </cell>
          <cell r="E3381">
            <v>41205</v>
          </cell>
          <cell r="F3381">
            <v>27109</v>
          </cell>
          <cell r="G3381">
            <v>36960</v>
          </cell>
          <cell r="H3381">
            <v>36960</v>
          </cell>
          <cell r="I3381" t="str">
            <v>عون تنفيذ</v>
          </cell>
          <cell r="J3381" t="str">
            <v/>
          </cell>
        </row>
        <row r="3382">
          <cell r="A3382" t="str">
            <v>2345840522</v>
          </cell>
          <cell r="B3382" t="str">
            <v>00000141</v>
          </cell>
          <cell r="C3382" t="str">
            <v>أمال صالحي</v>
          </cell>
          <cell r="D3382" t="str">
            <v>عريف للديوانة</v>
          </cell>
          <cell r="E3382">
            <v>41302</v>
          </cell>
          <cell r="F3382">
            <v>32434</v>
          </cell>
          <cell r="G3382">
            <v>41302</v>
          </cell>
          <cell r="H3382">
            <v>41302</v>
          </cell>
          <cell r="I3382" t="str">
            <v>عون تنفيذ</v>
          </cell>
          <cell r="J3382" t="str">
            <v/>
          </cell>
        </row>
        <row r="3383">
          <cell r="A3383" t="str">
            <v>0100683067</v>
          </cell>
          <cell r="B3383" t="str">
            <v>08530200</v>
          </cell>
          <cell r="C3383" t="str">
            <v>رياض العياري</v>
          </cell>
          <cell r="D3383" t="str">
            <v>عريف للديوانة</v>
          </cell>
          <cell r="E3383">
            <v>42647</v>
          </cell>
          <cell r="F3383">
            <v>31812</v>
          </cell>
          <cell r="G3383">
            <v>39793</v>
          </cell>
          <cell r="H3383">
            <v>39793</v>
          </cell>
          <cell r="I3383" t="str">
            <v>عون تنفيذ</v>
          </cell>
          <cell r="J3383" t="str">
            <v/>
          </cell>
        </row>
        <row r="3384">
          <cell r="A3384" t="str">
            <v>0100707117</v>
          </cell>
          <cell r="B3384" t="str">
            <v>08538385</v>
          </cell>
          <cell r="C3384" t="str">
            <v>خميس العجرودي</v>
          </cell>
          <cell r="D3384" t="str">
            <v>رقيب أول للديوانة</v>
          </cell>
          <cell r="E3384">
            <v>41656</v>
          </cell>
          <cell r="F3384">
            <v>31734</v>
          </cell>
          <cell r="G3384">
            <v>39830</v>
          </cell>
          <cell r="H3384">
            <v>39830</v>
          </cell>
          <cell r="I3384" t="str">
            <v>عون تنفيذ</v>
          </cell>
          <cell r="J3384" t="str">
            <v/>
          </cell>
        </row>
        <row r="3385">
          <cell r="A3385" t="str">
            <v>2302460203</v>
          </cell>
          <cell r="B3385" t="str">
            <v>00000286</v>
          </cell>
          <cell r="C3385" t="str">
            <v>نهلة قروي</v>
          </cell>
          <cell r="D3385" t="str">
            <v>رقيب أول للديوانة</v>
          </cell>
          <cell r="E3385">
            <v>41631</v>
          </cell>
          <cell r="F3385">
            <v>32703</v>
          </cell>
          <cell r="G3385">
            <v>40535</v>
          </cell>
          <cell r="H3385">
            <v>40535</v>
          </cell>
          <cell r="I3385" t="str">
            <v>عون تنفيذ</v>
          </cell>
          <cell r="J3385" t="str">
            <v/>
          </cell>
        </row>
        <row r="3386">
          <cell r="A3386" t="str">
            <v>2281367854</v>
          </cell>
          <cell r="B3386" t="str">
            <v>02315763</v>
          </cell>
          <cell r="C3386" t="str">
            <v>فاطمة الغنجاتي</v>
          </cell>
          <cell r="D3386" t="str">
            <v>عامل صنف 2</v>
          </cell>
          <cell r="E3386">
            <v>41275</v>
          </cell>
          <cell r="F3386">
            <v>27254</v>
          </cell>
          <cell r="G3386">
            <v>41275</v>
          </cell>
          <cell r="H3386">
            <v>41275</v>
          </cell>
          <cell r="I3386" t="str">
            <v>عون تنفيذ</v>
          </cell>
          <cell r="J3386" t="str">
            <v/>
          </cell>
        </row>
        <row r="3387">
          <cell r="A3387" t="str">
            <v>0097361425</v>
          </cell>
          <cell r="B3387" t="str">
            <v>02125769</v>
          </cell>
          <cell r="C3387" t="str">
            <v>وسيلة بريك</v>
          </cell>
          <cell r="D3387" t="str">
            <v>عامل صنف 4</v>
          </cell>
          <cell r="E3387">
            <v>42879</v>
          </cell>
          <cell r="F3387">
            <v>21579</v>
          </cell>
          <cell r="G3387">
            <v>40910</v>
          </cell>
          <cell r="H3387">
            <v>40910</v>
          </cell>
          <cell r="I3387" t="str">
            <v>عون تنفيذ</v>
          </cell>
          <cell r="J3387" t="str">
            <v/>
          </cell>
        </row>
        <row r="3388">
          <cell r="A3388" t="str">
            <v>0045801275</v>
          </cell>
          <cell r="B3388" t="str">
            <v>2519125</v>
          </cell>
          <cell r="C3388" t="str">
            <v>رضا الخياري</v>
          </cell>
          <cell r="D3388" t="str">
            <v>عامل صنف 6</v>
          </cell>
          <cell r="E3388">
            <v>42059</v>
          </cell>
          <cell r="F3388">
            <v>23884</v>
          </cell>
          <cell r="G3388">
            <v>31840</v>
          </cell>
          <cell r="H3388">
            <v>31840</v>
          </cell>
          <cell r="I3388" t="str">
            <v>عون تنفيذ</v>
          </cell>
          <cell r="J3388" t="str">
            <v/>
          </cell>
        </row>
        <row r="3389">
          <cell r="A3389" t="str">
            <v>2097559019</v>
          </cell>
          <cell r="B3389" t="str">
            <v>00002828</v>
          </cell>
          <cell r="C3389" t="str">
            <v>محمد الحناشي</v>
          </cell>
          <cell r="D3389" t="str">
            <v>ملازم أول صنف أ2 للديوانة</v>
          </cell>
          <cell r="E3389">
            <v>42344</v>
          </cell>
          <cell r="F3389">
            <v>31818</v>
          </cell>
          <cell r="G3389">
            <v>41565</v>
          </cell>
          <cell r="H3389">
            <v>41565</v>
          </cell>
          <cell r="I3389" t="str">
            <v>ضــابـط</v>
          </cell>
          <cell r="J3389" t="str">
            <v/>
          </cell>
        </row>
        <row r="3390">
          <cell r="A3390" t="str">
            <v>0082024311</v>
          </cell>
          <cell r="B3390" t="str">
            <v>2326961</v>
          </cell>
          <cell r="C3390" t="str">
            <v>وليد القاسمي</v>
          </cell>
          <cell r="D3390" t="str">
            <v>مقدم للديوانة</v>
          </cell>
          <cell r="E3390">
            <v>42710</v>
          </cell>
          <cell r="F3390">
            <v>28770</v>
          </cell>
          <cell r="G3390">
            <v>37687</v>
          </cell>
          <cell r="H3390">
            <v>37687</v>
          </cell>
          <cell r="I3390" t="str">
            <v>ضــابـط</v>
          </cell>
          <cell r="J3390" t="str">
            <v/>
          </cell>
        </row>
        <row r="3391">
          <cell r="A3391" t="str">
            <v>0049309847</v>
          </cell>
          <cell r="B3391" t="str">
            <v>0</v>
          </cell>
          <cell r="C3391" t="str">
            <v>مراد ورتتاني</v>
          </cell>
          <cell r="D3391" t="str">
            <v>نقيب للديوانة</v>
          </cell>
          <cell r="E3391">
            <v>42036</v>
          </cell>
          <cell r="F3391">
            <v>22978</v>
          </cell>
          <cell r="G3391">
            <v>32433</v>
          </cell>
          <cell r="H3391">
            <v>32433</v>
          </cell>
          <cell r="I3391" t="str">
            <v>ضــابـط</v>
          </cell>
          <cell r="J3391" t="str">
            <v/>
          </cell>
        </row>
        <row r="3392">
          <cell r="A3392" t="str">
            <v>0064798727</v>
          </cell>
          <cell r="B3392" t="str">
            <v>2589734</v>
          </cell>
          <cell r="C3392" t="str">
            <v>محمّد زياد الورتاني</v>
          </cell>
          <cell r="D3392" t="str">
            <v>ملازم أول صنف أ2 للديوانة</v>
          </cell>
          <cell r="E3392">
            <v>43075</v>
          </cell>
          <cell r="F3392">
            <v>26140</v>
          </cell>
          <cell r="G3392">
            <v>34881</v>
          </cell>
          <cell r="H3392">
            <v>34881</v>
          </cell>
          <cell r="I3392" t="str">
            <v>ضــابـط</v>
          </cell>
          <cell r="J3392" t="str">
            <v/>
          </cell>
        </row>
        <row r="3393">
          <cell r="A3393" t="str">
            <v>0064878347</v>
          </cell>
          <cell r="B3393" t="str">
            <v>0</v>
          </cell>
          <cell r="C3393" t="str">
            <v>كمال عميرة</v>
          </cell>
          <cell r="D3393" t="str">
            <v>ملازم أول صنف أ2 للديوانة</v>
          </cell>
          <cell r="E3393">
            <v>43075</v>
          </cell>
          <cell r="F3393">
            <v>26382</v>
          </cell>
          <cell r="G3393">
            <v>34881</v>
          </cell>
          <cell r="H3393">
            <v>34881</v>
          </cell>
          <cell r="I3393" t="str">
            <v>ضــابـط</v>
          </cell>
          <cell r="J3393" t="str">
            <v/>
          </cell>
        </row>
        <row r="3394">
          <cell r="A3394" t="str">
            <v>0069798671</v>
          </cell>
          <cell r="B3394" t="str">
            <v>2314206</v>
          </cell>
          <cell r="C3394" t="str">
            <v>أنيسة غالمي</v>
          </cell>
          <cell r="D3394" t="str">
            <v>ملازم أول صنف أ2 للديوانة</v>
          </cell>
          <cell r="E3394">
            <v>43075</v>
          </cell>
          <cell r="F3394">
            <v>27618</v>
          </cell>
          <cell r="G3394">
            <v>35612</v>
          </cell>
          <cell r="H3394">
            <v>35612</v>
          </cell>
          <cell r="I3394" t="str">
            <v>ضــابـط</v>
          </cell>
          <cell r="J3394" t="str">
            <v/>
          </cell>
        </row>
        <row r="3395">
          <cell r="A3395" t="str">
            <v>0065881083</v>
          </cell>
          <cell r="B3395" t="str">
            <v>2283488</v>
          </cell>
          <cell r="C3395" t="str">
            <v>محمّد الجريدي</v>
          </cell>
          <cell r="D3395" t="str">
            <v>ملازم أول صنف أ2 للديوانة</v>
          </cell>
          <cell r="E3395">
            <v>43075</v>
          </cell>
          <cell r="F3395">
            <v>26059</v>
          </cell>
          <cell r="G3395">
            <v>34973</v>
          </cell>
          <cell r="H3395">
            <v>34973</v>
          </cell>
          <cell r="I3395" t="str">
            <v>ضــابـط</v>
          </cell>
          <cell r="J3395" t="str">
            <v/>
          </cell>
        </row>
        <row r="3396">
          <cell r="A3396" t="str">
            <v>0064825706</v>
          </cell>
          <cell r="B3396" t="str">
            <v>2267868</v>
          </cell>
          <cell r="C3396" t="str">
            <v>رياض العمدوني</v>
          </cell>
          <cell r="D3396" t="str">
            <v>ملازم أول صنف أ2 للديوانة</v>
          </cell>
          <cell r="E3396">
            <v>43075</v>
          </cell>
          <cell r="F3396">
            <v>26151</v>
          </cell>
          <cell r="G3396">
            <v>34881</v>
          </cell>
          <cell r="H3396">
            <v>34881</v>
          </cell>
          <cell r="I3396" t="str">
            <v>ضــابـط</v>
          </cell>
          <cell r="J3396" t="str">
            <v/>
          </cell>
        </row>
        <row r="3397">
          <cell r="A3397" t="str">
            <v>0069976507</v>
          </cell>
          <cell r="B3397" t="str">
            <v>2279881</v>
          </cell>
          <cell r="C3397" t="str">
            <v>مراد قدارة</v>
          </cell>
          <cell r="D3397" t="str">
            <v>ملازم أول صنف أ2 للديوانة</v>
          </cell>
          <cell r="E3397">
            <v>43075</v>
          </cell>
          <cell r="F3397">
            <v>25740</v>
          </cell>
          <cell r="G3397">
            <v>35704</v>
          </cell>
          <cell r="H3397">
            <v>35704</v>
          </cell>
          <cell r="I3397" t="str">
            <v>ضــابـط</v>
          </cell>
          <cell r="J3397" t="str">
            <v/>
          </cell>
        </row>
        <row r="3398">
          <cell r="A3398" t="str">
            <v>0069284773</v>
          </cell>
          <cell r="B3398" t="str">
            <v>5213529</v>
          </cell>
          <cell r="C3398" t="str">
            <v>حمّادي بن قرويّة</v>
          </cell>
          <cell r="D3398" t="str">
            <v>ملازم أول صنف أ2 للديوانة</v>
          </cell>
          <cell r="E3398">
            <v>43075</v>
          </cell>
          <cell r="F3398">
            <v>26413</v>
          </cell>
          <cell r="G3398">
            <v>35612</v>
          </cell>
          <cell r="H3398">
            <v>35612</v>
          </cell>
          <cell r="I3398" t="str">
            <v>ضــابـط</v>
          </cell>
          <cell r="J3398" t="str">
            <v/>
          </cell>
        </row>
        <row r="3399">
          <cell r="A3399" t="str">
            <v>0065696682</v>
          </cell>
          <cell r="B3399" t="str">
            <v>2286443</v>
          </cell>
          <cell r="C3399" t="str">
            <v>طيّب الكوكي</v>
          </cell>
          <cell r="D3399" t="str">
            <v>ملازم للديوانة</v>
          </cell>
          <cell r="E3399">
            <v>42710</v>
          </cell>
          <cell r="F3399">
            <v>26763</v>
          </cell>
          <cell r="G3399">
            <v>34973</v>
          </cell>
          <cell r="H3399">
            <v>34973</v>
          </cell>
          <cell r="I3399" t="str">
            <v>ضــابـط</v>
          </cell>
          <cell r="J3399" t="str">
            <v/>
          </cell>
        </row>
        <row r="3400">
          <cell r="A3400" t="str">
            <v>0069762396</v>
          </cell>
          <cell r="B3400" t="str">
            <v>6125847</v>
          </cell>
          <cell r="C3400" t="str">
            <v>محمد صالح شكري</v>
          </cell>
          <cell r="D3400" t="str">
            <v>وكيل أول للديوانة</v>
          </cell>
          <cell r="E3400">
            <v>40594</v>
          </cell>
          <cell r="F3400">
            <v>27308</v>
          </cell>
          <cell r="G3400">
            <v>35612</v>
          </cell>
          <cell r="H3400">
            <v>35612</v>
          </cell>
          <cell r="I3400" t="str">
            <v>عون تنفيذ</v>
          </cell>
          <cell r="J3400" t="str">
            <v/>
          </cell>
        </row>
        <row r="3401">
          <cell r="A3401" t="str">
            <v>0075038085</v>
          </cell>
          <cell r="B3401" t="str">
            <v>2327110</v>
          </cell>
          <cell r="C3401" t="str">
            <v>منى الغنجاتي</v>
          </cell>
          <cell r="D3401" t="str">
            <v>وكيل أول للديوانة</v>
          </cell>
          <cell r="E3401">
            <v>41565</v>
          </cell>
          <cell r="F3401">
            <v>28156</v>
          </cell>
          <cell r="G3401">
            <v>36634</v>
          </cell>
          <cell r="H3401">
            <v>36634</v>
          </cell>
          <cell r="I3401" t="str">
            <v>عون تنفيذ</v>
          </cell>
          <cell r="J3401" t="str">
            <v/>
          </cell>
        </row>
        <row r="3402">
          <cell r="A3402" t="str">
            <v>0077182593</v>
          </cell>
          <cell r="B3402" t="str">
            <v>2306085</v>
          </cell>
          <cell r="C3402" t="str">
            <v>سيف الله ليمام</v>
          </cell>
          <cell r="D3402" t="str">
            <v>وكيل أول للديوانة</v>
          </cell>
          <cell r="E3402">
            <v>42338</v>
          </cell>
          <cell r="F3402">
            <v>27021</v>
          </cell>
          <cell r="G3402">
            <v>36872</v>
          </cell>
          <cell r="H3402">
            <v>36872</v>
          </cell>
          <cell r="I3402" t="str">
            <v>عون تنفيذ</v>
          </cell>
          <cell r="J3402" t="str">
            <v/>
          </cell>
        </row>
        <row r="3403">
          <cell r="A3403" t="str">
            <v>0084993723</v>
          </cell>
          <cell r="B3403" t="str">
            <v>8504933</v>
          </cell>
          <cell r="C3403" t="str">
            <v>بشير الجندوبي</v>
          </cell>
          <cell r="D3403" t="str">
            <v>وكيل للديوانة</v>
          </cell>
          <cell r="E3403">
            <v>42338</v>
          </cell>
          <cell r="F3403">
            <v>29398</v>
          </cell>
          <cell r="G3403">
            <v>38144</v>
          </cell>
          <cell r="H3403">
            <v>38144</v>
          </cell>
          <cell r="I3403" t="str">
            <v>عون تنفيذ</v>
          </cell>
          <cell r="J3403" t="str">
            <v/>
          </cell>
        </row>
        <row r="3404">
          <cell r="A3404" t="str">
            <v>0064635039</v>
          </cell>
          <cell r="B3404" t="str">
            <v>6260002</v>
          </cell>
          <cell r="C3404" t="str">
            <v>حبيب شلّوف</v>
          </cell>
          <cell r="D3404" t="str">
            <v>عميد للديوانة</v>
          </cell>
          <cell r="E3404">
            <v>42344</v>
          </cell>
          <cell r="F3404">
            <v>25975</v>
          </cell>
          <cell r="G3404">
            <v>34806</v>
          </cell>
          <cell r="H3404">
            <v>34806</v>
          </cell>
          <cell r="I3404" t="str">
            <v>ضــابـط</v>
          </cell>
          <cell r="J3404" t="str">
            <v/>
          </cell>
        </row>
        <row r="3405">
          <cell r="A3405" t="str">
            <v>0051529733</v>
          </cell>
          <cell r="B3405" t="str">
            <v>4467797</v>
          </cell>
          <cell r="C3405" t="str">
            <v>رشيد الجبالي</v>
          </cell>
          <cell r="D3405" t="str">
            <v>رائد للديوانة</v>
          </cell>
          <cell r="E3405">
            <v>43075</v>
          </cell>
          <cell r="F3405">
            <v>24866</v>
          </cell>
          <cell r="G3405">
            <v>32905</v>
          </cell>
          <cell r="H3405">
            <v>32905</v>
          </cell>
          <cell r="I3405" t="str">
            <v>ضــابـط</v>
          </cell>
          <cell r="J3405" t="str">
            <v/>
          </cell>
        </row>
        <row r="3406">
          <cell r="A3406" t="str">
            <v>0051613494</v>
          </cell>
          <cell r="B3406" t="str">
            <v>4463872</v>
          </cell>
          <cell r="C3406" t="str">
            <v>فتحي القروي</v>
          </cell>
          <cell r="D3406" t="str">
            <v>نقيب للديوانة</v>
          </cell>
          <cell r="E3406">
            <v>42036</v>
          </cell>
          <cell r="F3406">
            <v>24417</v>
          </cell>
          <cell r="G3406">
            <v>32905</v>
          </cell>
          <cell r="H3406">
            <v>32905</v>
          </cell>
          <cell r="I3406" t="str">
            <v>ضــابـط</v>
          </cell>
          <cell r="J3406" t="str">
            <v/>
          </cell>
        </row>
        <row r="3407">
          <cell r="A3407" t="str">
            <v>0056105204</v>
          </cell>
          <cell r="B3407" t="str">
            <v>4488898</v>
          </cell>
          <cell r="C3407" t="str">
            <v>مبروك الوسلاتي</v>
          </cell>
          <cell r="D3407" t="str">
            <v>نقيب للديوانة</v>
          </cell>
          <cell r="E3407">
            <v>42401</v>
          </cell>
          <cell r="F3407">
            <v>25675</v>
          </cell>
          <cell r="G3407">
            <v>33660</v>
          </cell>
          <cell r="H3407">
            <v>33660</v>
          </cell>
          <cell r="I3407" t="str">
            <v>ضــابـط</v>
          </cell>
          <cell r="J3407" t="str">
            <v/>
          </cell>
        </row>
        <row r="3408">
          <cell r="A3408" t="str">
            <v>0100498262</v>
          </cell>
          <cell r="B3408" t="str">
            <v>04554739</v>
          </cell>
          <cell r="C3408" t="str">
            <v>وسام اليحياوي</v>
          </cell>
          <cell r="D3408" t="str">
            <v>نقيب للديوانة</v>
          </cell>
          <cell r="E3408">
            <v>42475</v>
          </cell>
          <cell r="F3408">
            <v>30121</v>
          </cell>
          <cell r="G3408">
            <v>39818</v>
          </cell>
          <cell r="H3408">
            <v>39818</v>
          </cell>
          <cell r="I3408" t="str">
            <v>ضــابـط</v>
          </cell>
          <cell r="J3408">
            <v>39818</v>
          </cell>
        </row>
        <row r="3409">
          <cell r="A3409" t="str">
            <v>0053909768</v>
          </cell>
          <cell r="B3409" t="str">
            <v>2967820</v>
          </cell>
          <cell r="C3409" t="str">
            <v>سامي بداي</v>
          </cell>
          <cell r="D3409" t="str">
            <v>نقيب للديوانة</v>
          </cell>
          <cell r="E3409">
            <v>42248</v>
          </cell>
          <cell r="F3409">
            <v>24480</v>
          </cell>
          <cell r="G3409">
            <v>33273</v>
          </cell>
          <cell r="H3409">
            <v>33273</v>
          </cell>
          <cell r="I3409" t="str">
            <v>ضــابـط</v>
          </cell>
          <cell r="J3409" t="str">
            <v/>
          </cell>
        </row>
        <row r="3410">
          <cell r="A3410" t="str">
            <v>2303359471</v>
          </cell>
          <cell r="B3410" t="str">
            <v>04567649</v>
          </cell>
          <cell r="C3410" t="str">
            <v>بسام الربيعي</v>
          </cell>
          <cell r="D3410" t="str">
            <v>ملازم أول صنف أ2 للديوانة</v>
          </cell>
          <cell r="E3410">
            <v>42344</v>
          </cell>
          <cell r="F3410">
            <v>31014</v>
          </cell>
          <cell r="G3410">
            <v>40679</v>
          </cell>
          <cell r="H3410">
            <v>40679</v>
          </cell>
          <cell r="I3410" t="str">
            <v>ضــابـط</v>
          </cell>
          <cell r="J3410" t="str">
            <v/>
          </cell>
        </row>
        <row r="3411">
          <cell r="A3411" t="str">
            <v>2356612168</v>
          </cell>
          <cell r="B3411" t="str">
            <v>00005455</v>
          </cell>
          <cell r="C3411" t="str">
            <v>حنان السلامي</v>
          </cell>
          <cell r="D3411" t="str">
            <v>ملازم أول صنف أ2 للديوانة</v>
          </cell>
          <cell r="E3411">
            <v>42344</v>
          </cell>
          <cell r="F3411">
            <v>31904</v>
          </cell>
          <cell r="G3411">
            <v>41565</v>
          </cell>
          <cell r="H3411">
            <v>41565</v>
          </cell>
          <cell r="I3411" t="str">
            <v>ضــابـط</v>
          </cell>
          <cell r="J3411" t="str">
            <v/>
          </cell>
        </row>
        <row r="3412">
          <cell r="A3412" t="str">
            <v>0065689713</v>
          </cell>
          <cell r="B3412" t="str">
            <v>5177806</v>
          </cell>
          <cell r="C3412" t="str">
            <v>خالد صدّيق</v>
          </cell>
          <cell r="D3412" t="str">
            <v>ملازم أول صنف أ2 للديوانة</v>
          </cell>
          <cell r="E3412">
            <v>43075</v>
          </cell>
          <cell r="F3412">
            <v>25914</v>
          </cell>
          <cell r="G3412">
            <v>34973</v>
          </cell>
          <cell r="H3412">
            <v>34973</v>
          </cell>
          <cell r="I3412" t="str">
            <v>ضــابـط</v>
          </cell>
          <cell r="J3412" t="str">
            <v/>
          </cell>
        </row>
        <row r="3413">
          <cell r="A3413" t="str">
            <v>0075032126</v>
          </cell>
          <cell r="B3413" t="str">
            <v>4511500</v>
          </cell>
          <cell r="C3413" t="str">
            <v>مهدي الحاجّي</v>
          </cell>
          <cell r="D3413" t="str">
            <v>وكيل أول للديوانة</v>
          </cell>
          <cell r="E3413">
            <v>41565</v>
          </cell>
          <cell r="F3413">
            <v>27957</v>
          </cell>
          <cell r="G3413">
            <v>36634</v>
          </cell>
          <cell r="H3413">
            <v>36634</v>
          </cell>
          <cell r="I3413" t="str">
            <v>عون تنفيذ</v>
          </cell>
          <cell r="J3413" t="str">
            <v/>
          </cell>
        </row>
        <row r="3414">
          <cell r="A3414" t="str">
            <v>0077585044</v>
          </cell>
          <cell r="B3414" t="str">
            <v>4501113</v>
          </cell>
          <cell r="C3414" t="str">
            <v>معز الرياحي</v>
          </cell>
          <cell r="D3414" t="str">
            <v>عريف أعلى للديوانة</v>
          </cell>
          <cell r="E3414">
            <v>41212</v>
          </cell>
          <cell r="F3414">
            <v>27487</v>
          </cell>
          <cell r="G3414">
            <v>36960</v>
          </cell>
          <cell r="H3414">
            <v>36960</v>
          </cell>
          <cell r="I3414" t="str">
            <v>عون تنفيذ</v>
          </cell>
          <cell r="J3414" t="str">
            <v/>
          </cell>
        </row>
        <row r="3415">
          <cell r="A3415" t="str">
            <v>0100667711</v>
          </cell>
          <cell r="B3415" t="str">
            <v>04569331</v>
          </cell>
          <cell r="C3415" t="str">
            <v>وفاء المانسي</v>
          </cell>
          <cell r="D3415" t="str">
            <v>عريف أعلى للديوانة</v>
          </cell>
          <cell r="E3415">
            <v>41619</v>
          </cell>
          <cell r="F3415">
            <v>31456</v>
          </cell>
          <cell r="G3415">
            <v>39793</v>
          </cell>
          <cell r="H3415">
            <v>39793</v>
          </cell>
          <cell r="I3415" t="str">
            <v>عون تنفيذ</v>
          </cell>
          <cell r="J3415" t="str">
            <v/>
          </cell>
        </row>
        <row r="3416">
          <cell r="A3416" t="str">
            <v>0075682733</v>
          </cell>
          <cell r="B3416" t="str">
            <v>4518764</v>
          </cell>
          <cell r="C3416" t="str">
            <v>توفيق العاتي</v>
          </cell>
          <cell r="D3416" t="str">
            <v>عريف أعلى للديوانة</v>
          </cell>
          <cell r="E3416">
            <v>40967</v>
          </cell>
          <cell r="F3416">
            <v>27577</v>
          </cell>
          <cell r="G3416">
            <v>36711</v>
          </cell>
          <cell r="H3416">
            <v>36711</v>
          </cell>
          <cell r="I3416" t="str">
            <v>عون تنفيذ</v>
          </cell>
          <cell r="J3416" t="str">
            <v/>
          </cell>
        </row>
        <row r="3417">
          <cell r="A3417" t="str">
            <v>0077595249</v>
          </cell>
          <cell r="B3417" t="str">
            <v>2772420</v>
          </cell>
          <cell r="C3417" t="str">
            <v>عبد الرّؤوف عبّاسي</v>
          </cell>
          <cell r="D3417" t="str">
            <v>عريف أعلى للديوانة</v>
          </cell>
          <cell r="E3417">
            <v>41198</v>
          </cell>
          <cell r="F3417">
            <v>27114</v>
          </cell>
          <cell r="G3417">
            <v>36960</v>
          </cell>
          <cell r="H3417">
            <v>36960</v>
          </cell>
          <cell r="I3417" t="str">
            <v>عون تنفيذ</v>
          </cell>
          <cell r="J3417" t="str">
            <v/>
          </cell>
        </row>
        <row r="3418">
          <cell r="A3418" t="str">
            <v>2345693204</v>
          </cell>
          <cell r="B3418" t="str">
            <v>04492569</v>
          </cell>
          <cell r="C3418" t="str">
            <v>طارق الجوادي</v>
          </cell>
          <cell r="D3418" t="str">
            <v>عريف للديوانة</v>
          </cell>
          <cell r="E3418">
            <v>41452</v>
          </cell>
          <cell r="F3418">
            <v>26118</v>
          </cell>
          <cell r="G3418">
            <v>41452</v>
          </cell>
          <cell r="H3418">
            <v>41452</v>
          </cell>
          <cell r="I3418" t="str">
            <v>عون تنفيذ</v>
          </cell>
          <cell r="J3418" t="str">
            <v/>
          </cell>
        </row>
        <row r="3419">
          <cell r="A3419" t="str">
            <v>0023866949</v>
          </cell>
          <cell r="B3419" t="str">
            <v>04581286</v>
          </cell>
          <cell r="C3419" t="str">
            <v>محمّد بوعزيز</v>
          </cell>
          <cell r="D3419" t="str">
            <v>عريف للديوانة</v>
          </cell>
          <cell r="E3419">
            <v>43075</v>
          </cell>
          <cell r="F3419">
            <v>31656</v>
          </cell>
          <cell r="G3419">
            <v>39793</v>
          </cell>
          <cell r="H3419">
            <v>39793</v>
          </cell>
          <cell r="I3419" t="str">
            <v>عون تنفيذ</v>
          </cell>
          <cell r="J3419" t="str">
            <v/>
          </cell>
        </row>
        <row r="3420">
          <cell r="A3420" t="str">
            <v>2330541396</v>
          </cell>
          <cell r="B3420" t="str">
            <v>02793436</v>
          </cell>
          <cell r="C3420" t="str">
            <v>صليحة روافي</v>
          </cell>
          <cell r="D3420" t="str">
            <v>عريف للديوانة</v>
          </cell>
          <cell r="E3420">
            <v>41250</v>
          </cell>
          <cell r="F3420">
            <v>26731</v>
          </cell>
          <cell r="G3420">
            <v>41250</v>
          </cell>
          <cell r="H3420">
            <v>41250</v>
          </cell>
          <cell r="I3420" t="str">
            <v>عون تنفيذ</v>
          </cell>
          <cell r="J3420" t="str">
            <v/>
          </cell>
        </row>
        <row r="3421">
          <cell r="A3421" t="str">
            <v>0099675378</v>
          </cell>
          <cell r="B3421" t="str">
            <v>04588028</v>
          </cell>
          <cell r="C3421" t="str">
            <v>سفيان العياري</v>
          </cell>
          <cell r="D3421" t="str">
            <v>عريف للديوانة</v>
          </cell>
          <cell r="E3421">
            <v>42647</v>
          </cell>
          <cell r="F3421">
            <v>31698</v>
          </cell>
          <cell r="G3421">
            <v>39442</v>
          </cell>
          <cell r="H3421">
            <v>39442</v>
          </cell>
          <cell r="I3421" t="str">
            <v>عون تنفيذ</v>
          </cell>
          <cell r="J3421" t="str">
            <v/>
          </cell>
        </row>
        <row r="3422">
          <cell r="A3422" t="str">
            <v>2037720123</v>
          </cell>
          <cell r="B3422" t="str">
            <v>00022566</v>
          </cell>
          <cell r="C3422" t="str">
            <v>هناء المديني</v>
          </cell>
          <cell r="D3422" t="str">
            <v>عريف للديوانة</v>
          </cell>
          <cell r="E3422">
            <v>41830</v>
          </cell>
          <cell r="F3422">
            <v>33095</v>
          </cell>
          <cell r="G3422">
            <v>41830</v>
          </cell>
          <cell r="H3422">
            <v>41830</v>
          </cell>
          <cell r="I3422" t="str">
            <v>عون تنفيذ</v>
          </cell>
          <cell r="J3422" t="str">
            <v/>
          </cell>
        </row>
        <row r="3423">
          <cell r="A3423" t="str">
            <v>2092201181</v>
          </cell>
          <cell r="B3423" t="str">
            <v>14789246</v>
          </cell>
          <cell r="C3423" t="str">
            <v>أحلام عياري</v>
          </cell>
          <cell r="D3423" t="str">
            <v>عريف للديوانة</v>
          </cell>
          <cell r="E3423">
            <v>41832</v>
          </cell>
          <cell r="F3423">
            <v>33073</v>
          </cell>
          <cell r="G3423">
            <v>41832</v>
          </cell>
          <cell r="H3423">
            <v>41832</v>
          </cell>
          <cell r="I3423" t="str">
            <v>عون تنفيذ</v>
          </cell>
          <cell r="J3423" t="str">
            <v/>
          </cell>
        </row>
        <row r="3424">
          <cell r="A3424" t="str">
            <v>2093803604</v>
          </cell>
          <cell r="B3424" t="str">
            <v>32456789</v>
          </cell>
          <cell r="C3424" t="str">
            <v>إنتصار الخروبي</v>
          </cell>
          <cell r="D3424" t="str">
            <v>عريف للديوانة</v>
          </cell>
          <cell r="E3424">
            <v>41831</v>
          </cell>
          <cell r="F3424">
            <v>32993</v>
          </cell>
          <cell r="G3424">
            <v>41831</v>
          </cell>
          <cell r="H3424">
            <v>41831</v>
          </cell>
          <cell r="I3424" t="str">
            <v>عون تنفيذ</v>
          </cell>
          <cell r="J3424" t="str">
            <v/>
          </cell>
        </row>
        <row r="3425">
          <cell r="A3425" t="str">
            <v>1648400115</v>
          </cell>
          <cell r="B3425" t="str">
            <v>09914094</v>
          </cell>
          <cell r="C3425" t="str">
            <v>نبيل عبودة</v>
          </cell>
          <cell r="D3425" t="str">
            <v>عريف للديوانة</v>
          </cell>
          <cell r="E3425">
            <v>41832</v>
          </cell>
          <cell r="F3425">
            <v>33589</v>
          </cell>
          <cell r="G3425">
            <v>41832</v>
          </cell>
          <cell r="H3425">
            <v>41832</v>
          </cell>
          <cell r="I3425" t="str">
            <v>عون تنفيذ</v>
          </cell>
          <cell r="J3425" t="str">
            <v/>
          </cell>
        </row>
        <row r="3426">
          <cell r="A3426" t="str">
            <v>0099827144</v>
          </cell>
          <cell r="B3426" t="str">
            <v>04489011</v>
          </cell>
          <cell r="C3426" t="str">
            <v>حسن الهمامي</v>
          </cell>
          <cell r="D3426" t="str">
            <v>عامل صنف 1</v>
          </cell>
          <cell r="E3426">
            <v>41275</v>
          </cell>
          <cell r="F3426">
            <v>26467</v>
          </cell>
          <cell r="G3426">
            <v>41275</v>
          </cell>
          <cell r="H3426">
            <v>41275</v>
          </cell>
          <cell r="I3426" t="str">
            <v>عون تنفيذ</v>
          </cell>
          <cell r="J3426" t="str">
            <v/>
          </cell>
        </row>
        <row r="3427">
          <cell r="A3427" t="str">
            <v>0053889661</v>
          </cell>
          <cell r="B3427" t="str">
            <v>4464006</v>
          </cell>
          <cell r="C3427" t="str">
            <v>محمّد لسود النّصري</v>
          </cell>
          <cell r="D3427" t="str">
            <v>نقيب للديوانة</v>
          </cell>
          <cell r="E3427">
            <v>42401</v>
          </cell>
          <cell r="F3427">
            <v>24266</v>
          </cell>
          <cell r="G3427">
            <v>33273</v>
          </cell>
          <cell r="H3427">
            <v>33273</v>
          </cell>
          <cell r="I3427" t="str">
            <v>ضــابـط</v>
          </cell>
          <cell r="J3427" t="str">
            <v/>
          </cell>
        </row>
        <row r="3428">
          <cell r="A3428" t="str">
            <v>2367821227</v>
          </cell>
          <cell r="B3428" t="str">
            <v>00011111</v>
          </cell>
          <cell r="C3428" t="str">
            <v>إيمان قمادة</v>
          </cell>
          <cell r="D3428" t="str">
            <v>عريف للديوانة</v>
          </cell>
          <cell r="E3428">
            <v>41831</v>
          </cell>
          <cell r="F3428">
            <v>33177</v>
          </cell>
          <cell r="G3428">
            <v>41831</v>
          </cell>
          <cell r="H3428">
            <v>41831</v>
          </cell>
          <cell r="I3428" t="str">
            <v>عون تنفيذ</v>
          </cell>
          <cell r="J3428" t="str">
            <v/>
          </cell>
        </row>
        <row r="3429">
          <cell r="A3429" t="str">
            <v>0069781594</v>
          </cell>
          <cell r="B3429" t="str">
            <v>2064647</v>
          </cell>
          <cell r="C3429" t="str">
            <v>عمار عبيدي</v>
          </cell>
          <cell r="D3429" t="str">
            <v>ملازم أول صنف أ2 للديوانة</v>
          </cell>
          <cell r="E3429">
            <v>43075</v>
          </cell>
          <cell r="F3429">
            <v>25636</v>
          </cell>
          <cell r="G3429">
            <v>35612</v>
          </cell>
          <cell r="H3429">
            <v>35612</v>
          </cell>
          <cell r="I3429" t="str">
            <v>ضــابـط</v>
          </cell>
          <cell r="J3429" t="str">
            <v/>
          </cell>
        </row>
        <row r="3430">
          <cell r="A3430" t="str">
            <v>0070080274</v>
          </cell>
          <cell r="B3430" t="str">
            <v>4497138</v>
          </cell>
          <cell r="C3430" t="str">
            <v>حسان تكيكي</v>
          </cell>
          <cell r="D3430" t="str">
            <v>ملازم للديوانة</v>
          </cell>
          <cell r="E3430">
            <v>43075</v>
          </cell>
          <cell r="F3430">
            <v>27105</v>
          </cell>
          <cell r="G3430">
            <v>35704</v>
          </cell>
          <cell r="H3430">
            <v>35704</v>
          </cell>
          <cell r="I3430" t="str">
            <v>عون تنفيذ</v>
          </cell>
          <cell r="J3430" t="str">
            <v/>
          </cell>
        </row>
        <row r="3431">
          <cell r="A3431" t="str">
            <v>0070079466</v>
          </cell>
          <cell r="B3431" t="str">
            <v>0</v>
          </cell>
          <cell r="C3431" t="str">
            <v>حسن الهمّامي</v>
          </cell>
          <cell r="D3431" t="str">
            <v>وكيل أول للديوانة</v>
          </cell>
          <cell r="E3431">
            <v>40571</v>
          </cell>
          <cell r="F3431">
            <v>27167</v>
          </cell>
          <cell r="G3431">
            <v>35704</v>
          </cell>
          <cell r="H3431">
            <v>35704</v>
          </cell>
          <cell r="I3431" t="str">
            <v>عون تنفيذ</v>
          </cell>
          <cell r="J3431" t="str">
            <v/>
          </cell>
        </row>
        <row r="3432">
          <cell r="A3432" t="str">
            <v>0077223215</v>
          </cell>
          <cell r="B3432" t="str">
            <v>4509162</v>
          </cell>
          <cell r="C3432" t="str">
            <v>قيس الورتاني</v>
          </cell>
          <cell r="D3432" t="str">
            <v>وكيل أول للديوانة</v>
          </cell>
          <cell r="E3432">
            <v>42710</v>
          </cell>
          <cell r="F3432">
            <v>28141</v>
          </cell>
          <cell r="G3432">
            <v>36872</v>
          </cell>
          <cell r="H3432">
            <v>36872</v>
          </cell>
          <cell r="I3432" t="str">
            <v>عون تنفيذ</v>
          </cell>
          <cell r="J3432" t="str">
            <v/>
          </cell>
        </row>
        <row r="3433">
          <cell r="A3433" t="str">
            <v>0069233647</v>
          </cell>
          <cell r="B3433" t="str">
            <v>4504899</v>
          </cell>
          <cell r="C3433" t="str">
            <v>منية الفرشيشي</v>
          </cell>
          <cell r="D3433" t="str">
            <v>وكيل أول للديوانة</v>
          </cell>
          <cell r="E3433">
            <v>40657</v>
          </cell>
          <cell r="F3433">
            <v>26574</v>
          </cell>
          <cell r="G3433">
            <v>35612</v>
          </cell>
          <cell r="H3433">
            <v>35612</v>
          </cell>
          <cell r="I3433" t="str">
            <v>عون تنفيذ</v>
          </cell>
          <cell r="J3433" t="str">
            <v/>
          </cell>
        </row>
        <row r="3434">
          <cell r="A3434" t="str">
            <v>0069967413</v>
          </cell>
          <cell r="B3434" t="str">
            <v>0</v>
          </cell>
          <cell r="C3434" t="str">
            <v>محجوب المرزوقي</v>
          </cell>
          <cell r="D3434" t="str">
            <v>وكيل أول للديوانة</v>
          </cell>
          <cell r="E3434">
            <v>40575</v>
          </cell>
          <cell r="F3434">
            <v>27252</v>
          </cell>
          <cell r="G3434">
            <v>35704</v>
          </cell>
          <cell r="H3434">
            <v>35704</v>
          </cell>
          <cell r="I3434" t="str">
            <v>عون تنفيذ</v>
          </cell>
          <cell r="J3434" t="str">
            <v/>
          </cell>
        </row>
        <row r="3435">
          <cell r="A3435" t="str">
            <v>0072943895</v>
          </cell>
          <cell r="B3435" t="str">
            <v>5413382</v>
          </cell>
          <cell r="C3435" t="str">
            <v>سامي بن طيّب</v>
          </cell>
          <cell r="D3435" t="str">
            <v>عقيد للديوانة</v>
          </cell>
          <cell r="E3435">
            <v>42710</v>
          </cell>
          <cell r="F3435">
            <v>27209</v>
          </cell>
          <cell r="G3435">
            <v>36570</v>
          </cell>
          <cell r="H3435">
            <v>36570</v>
          </cell>
          <cell r="I3435" t="str">
            <v>ضــابـط</v>
          </cell>
          <cell r="J3435" t="str">
            <v/>
          </cell>
        </row>
        <row r="3436">
          <cell r="A3436" t="str">
            <v>0035948095</v>
          </cell>
          <cell r="B3436" t="str">
            <v>0</v>
          </cell>
          <cell r="C3436" t="str">
            <v>ناجي الدعّاسي</v>
          </cell>
          <cell r="D3436" t="str">
            <v>رائد للديوانة</v>
          </cell>
          <cell r="E3436">
            <v>42344</v>
          </cell>
          <cell r="F3436">
            <v>22209</v>
          </cell>
          <cell r="G3436">
            <v>30277</v>
          </cell>
          <cell r="H3436">
            <v>30277</v>
          </cell>
          <cell r="I3436" t="str">
            <v>ضــابـط</v>
          </cell>
          <cell r="J3436" t="str">
            <v/>
          </cell>
        </row>
        <row r="3437">
          <cell r="A3437" t="str">
            <v>0049521833</v>
          </cell>
          <cell r="B3437" t="str">
            <v>2519559</v>
          </cell>
          <cell r="C3437" t="str">
            <v>يوسف بلعايدي</v>
          </cell>
          <cell r="D3437" t="str">
            <v>نقيب للديوانة</v>
          </cell>
          <cell r="E3437">
            <v>42248</v>
          </cell>
          <cell r="F3437">
            <v>23229</v>
          </cell>
          <cell r="G3437">
            <v>33273</v>
          </cell>
          <cell r="H3437">
            <v>33273</v>
          </cell>
          <cell r="I3437" t="str">
            <v>ضــابـط</v>
          </cell>
          <cell r="J3437" t="str">
            <v/>
          </cell>
        </row>
        <row r="3438">
          <cell r="A3438" t="str">
            <v>0056088228</v>
          </cell>
          <cell r="B3438" t="str">
            <v>4620250</v>
          </cell>
          <cell r="C3438" t="str">
            <v>أحمد عبد ربو</v>
          </cell>
          <cell r="D3438" t="str">
            <v>نقيب للديوانة</v>
          </cell>
          <cell r="E3438">
            <v>42248</v>
          </cell>
          <cell r="F3438">
            <v>25797</v>
          </cell>
          <cell r="G3438">
            <v>33651</v>
          </cell>
          <cell r="H3438">
            <v>33651</v>
          </cell>
          <cell r="I3438" t="str">
            <v>ضــابـط</v>
          </cell>
          <cell r="J3438" t="str">
            <v/>
          </cell>
        </row>
        <row r="3439">
          <cell r="A3439" t="str">
            <v>0035912329</v>
          </cell>
          <cell r="B3439" t="str">
            <v>2234279</v>
          </cell>
          <cell r="C3439" t="str">
            <v>عبد الحقّ الخمّاسي</v>
          </cell>
          <cell r="D3439" t="str">
            <v>نقيب للديوانة</v>
          </cell>
          <cell r="E3439">
            <v>42036</v>
          </cell>
          <cell r="F3439">
            <v>22157</v>
          </cell>
          <cell r="G3439">
            <v>30277</v>
          </cell>
          <cell r="H3439">
            <v>30277</v>
          </cell>
          <cell r="I3439" t="str">
            <v>ضــابـط</v>
          </cell>
          <cell r="J3439" t="str">
            <v/>
          </cell>
        </row>
        <row r="3440">
          <cell r="A3440" t="str">
            <v>0049315204</v>
          </cell>
          <cell r="B3440" t="str">
            <v>2541008</v>
          </cell>
          <cell r="C3440" t="str">
            <v>لطفي العلوي</v>
          </cell>
          <cell r="D3440" t="str">
            <v>نقيب للديوانة</v>
          </cell>
          <cell r="E3440">
            <v>42036</v>
          </cell>
          <cell r="F3440">
            <v>24597</v>
          </cell>
          <cell r="G3440">
            <v>32433</v>
          </cell>
          <cell r="H3440">
            <v>32433</v>
          </cell>
          <cell r="I3440" t="str">
            <v>ضــابـط</v>
          </cell>
          <cell r="J3440" t="str">
            <v/>
          </cell>
        </row>
        <row r="3441">
          <cell r="A3441" t="str">
            <v>0064790239</v>
          </cell>
          <cell r="B3441" t="str">
            <v>2562864</v>
          </cell>
          <cell r="C3441" t="str">
            <v>لطفي العمري</v>
          </cell>
          <cell r="D3441" t="str">
            <v>ملازم أول صنف أ2 للديوانة</v>
          </cell>
          <cell r="E3441">
            <v>43075</v>
          </cell>
          <cell r="F3441">
            <v>26002</v>
          </cell>
          <cell r="G3441">
            <v>34881</v>
          </cell>
          <cell r="H3441">
            <v>34881</v>
          </cell>
          <cell r="I3441" t="str">
            <v>ضــابـط</v>
          </cell>
          <cell r="J3441" t="str">
            <v/>
          </cell>
        </row>
        <row r="3442">
          <cell r="A3442" t="str">
            <v>2356625306</v>
          </cell>
          <cell r="B3442" t="str">
            <v>00003335</v>
          </cell>
          <cell r="C3442" t="str">
            <v>بسام الطبوبي</v>
          </cell>
          <cell r="D3442" t="str">
            <v>ملازم أول صنف أ2 للديوانة</v>
          </cell>
          <cell r="E3442">
            <v>42344</v>
          </cell>
          <cell r="F3442">
            <v>32016</v>
          </cell>
          <cell r="G3442">
            <v>41565</v>
          </cell>
          <cell r="H3442">
            <v>41565</v>
          </cell>
          <cell r="I3442" t="str">
            <v>ضــابـط</v>
          </cell>
          <cell r="J3442" t="str">
            <v/>
          </cell>
        </row>
        <row r="3443">
          <cell r="A3443" t="str">
            <v>0053911586</v>
          </cell>
          <cell r="B3443" t="str">
            <v>0</v>
          </cell>
          <cell r="C3443" t="str">
            <v>فاضل الغانمي</v>
          </cell>
          <cell r="D3443" t="str">
            <v>وكيل أول للديوانة</v>
          </cell>
          <cell r="E3443">
            <v>40734</v>
          </cell>
          <cell r="F3443">
            <v>23932</v>
          </cell>
          <cell r="G3443">
            <v>33273</v>
          </cell>
          <cell r="H3443">
            <v>33273</v>
          </cell>
          <cell r="I3443" t="str">
            <v>عون تنفيذ</v>
          </cell>
          <cell r="J3443" t="str">
            <v/>
          </cell>
        </row>
        <row r="3444">
          <cell r="A3444" t="str">
            <v>0069211621</v>
          </cell>
          <cell r="B3444" t="str">
            <v>7751814</v>
          </cell>
          <cell r="C3444" t="str">
            <v>منجي الرويسي</v>
          </cell>
          <cell r="D3444" t="str">
            <v>وكيل أول للديوانة</v>
          </cell>
          <cell r="E3444">
            <v>40643</v>
          </cell>
          <cell r="F3444">
            <v>26507</v>
          </cell>
          <cell r="G3444">
            <v>35612</v>
          </cell>
          <cell r="H3444">
            <v>35612</v>
          </cell>
          <cell r="I3444" t="str">
            <v>عون تنفيذ</v>
          </cell>
          <cell r="J3444" t="str">
            <v/>
          </cell>
        </row>
        <row r="3445">
          <cell r="A3445" t="str">
            <v>0069953669</v>
          </cell>
          <cell r="B3445" t="str">
            <v>0</v>
          </cell>
          <cell r="C3445" t="str">
            <v>كمال الهرمي</v>
          </cell>
          <cell r="D3445" t="str">
            <v>وكيل للديوانة</v>
          </cell>
          <cell r="E3445">
            <v>42338</v>
          </cell>
          <cell r="F3445">
            <v>27413</v>
          </cell>
          <cell r="G3445">
            <v>35704</v>
          </cell>
          <cell r="H3445">
            <v>35704</v>
          </cell>
          <cell r="I3445" t="str">
            <v>عون تنفيذ</v>
          </cell>
          <cell r="J3445" t="str">
            <v/>
          </cell>
        </row>
        <row r="3446">
          <cell r="A3446" t="str">
            <v>0099679624</v>
          </cell>
          <cell r="B3446" t="str">
            <v>07838878</v>
          </cell>
          <cell r="C3446" t="str">
            <v>أمين بشيني</v>
          </cell>
          <cell r="D3446" t="str">
            <v>عريف أعلى للديوانة</v>
          </cell>
          <cell r="E3446">
            <v>41269</v>
          </cell>
          <cell r="F3446">
            <v>30487</v>
          </cell>
          <cell r="G3446">
            <v>39442</v>
          </cell>
          <cell r="H3446">
            <v>39442</v>
          </cell>
          <cell r="I3446" t="str">
            <v>عون تنفيذ</v>
          </cell>
          <cell r="J3446" t="str">
            <v/>
          </cell>
        </row>
        <row r="3447">
          <cell r="A3447" t="str">
            <v>2288804724</v>
          </cell>
          <cell r="B3447" t="str">
            <v>07863789</v>
          </cell>
          <cell r="C3447" t="str">
            <v>صالح مزريقي</v>
          </cell>
          <cell r="D3447" t="str">
            <v>عريف أعلى للديوانة</v>
          </cell>
          <cell r="E3447">
            <v>42338</v>
          </cell>
          <cell r="F3447">
            <v>31436</v>
          </cell>
          <cell r="G3447">
            <v>40330</v>
          </cell>
          <cell r="H3447">
            <v>40330</v>
          </cell>
          <cell r="I3447" t="str">
            <v>عون تنفيذ</v>
          </cell>
          <cell r="J3447" t="str">
            <v/>
          </cell>
        </row>
        <row r="3448">
          <cell r="A3448" t="str">
            <v>0097702541</v>
          </cell>
          <cell r="B3448" t="str">
            <v>07886439</v>
          </cell>
          <cell r="C3448" t="str">
            <v>دليلة سالمي</v>
          </cell>
          <cell r="D3448" t="str">
            <v>عريف أعلى للديوانة</v>
          </cell>
          <cell r="E3448">
            <v>41071</v>
          </cell>
          <cell r="F3448">
            <v>31199</v>
          </cell>
          <cell r="G3448">
            <v>39244</v>
          </cell>
          <cell r="H3448">
            <v>39244</v>
          </cell>
          <cell r="I3448" t="str">
            <v>عون تنفيذ</v>
          </cell>
          <cell r="J3448" t="str">
            <v/>
          </cell>
        </row>
        <row r="3449">
          <cell r="A3449" t="str">
            <v>0077706801</v>
          </cell>
          <cell r="B3449" t="str">
            <v>3781746</v>
          </cell>
          <cell r="C3449" t="str">
            <v>نورالدين خليفي</v>
          </cell>
          <cell r="D3449" t="str">
            <v>عريف أعلى للديوانة</v>
          </cell>
          <cell r="E3449">
            <v>41198</v>
          </cell>
          <cell r="F3449">
            <v>26828</v>
          </cell>
          <cell r="G3449">
            <v>36960</v>
          </cell>
          <cell r="H3449">
            <v>36960</v>
          </cell>
          <cell r="I3449" t="str">
            <v>عون تنفيذ</v>
          </cell>
          <cell r="J3449" t="str">
            <v/>
          </cell>
        </row>
        <row r="3450">
          <cell r="A3450" t="str">
            <v>1676985712</v>
          </cell>
          <cell r="B3450" t="str">
            <v>9488934</v>
          </cell>
          <cell r="C3450" t="str">
            <v>كمال المزوغي</v>
          </cell>
          <cell r="D3450" t="str">
            <v>عريف للديوانة</v>
          </cell>
          <cell r="E3450">
            <v>42772</v>
          </cell>
          <cell r="F3450">
            <v>33240</v>
          </cell>
          <cell r="G3450">
            <v>42772</v>
          </cell>
          <cell r="H3450">
            <v>42772</v>
          </cell>
          <cell r="I3450" t="str">
            <v>عون تنفيذ</v>
          </cell>
          <cell r="J3450">
            <v>42772</v>
          </cell>
        </row>
        <row r="3451">
          <cell r="A3451" t="str">
            <v>0100681653</v>
          </cell>
          <cell r="B3451" t="str">
            <v>09460640</v>
          </cell>
          <cell r="C3451" t="str">
            <v>إيمان جوادي</v>
          </cell>
          <cell r="D3451" t="str">
            <v>عريف للديوانة</v>
          </cell>
          <cell r="E3451">
            <v>43075</v>
          </cell>
          <cell r="F3451">
            <v>31823</v>
          </cell>
          <cell r="G3451">
            <v>39793</v>
          </cell>
          <cell r="H3451">
            <v>39793</v>
          </cell>
          <cell r="I3451" t="str">
            <v>عون تنفيذ</v>
          </cell>
          <cell r="J3451" t="str">
            <v/>
          </cell>
        </row>
        <row r="3452">
          <cell r="A3452" t="str">
            <v>2367677343</v>
          </cell>
          <cell r="B3452" t="str">
            <v>00022365</v>
          </cell>
          <cell r="C3452" t="str">
            <v>هالة همامي</v>
          </cell>
          <cell r="D3452" t="str">
            <v>عريف للديوانة</v>
          </cell>
          <cell r="E3452">
            <v>41831</v>
          </cell>
          <cell r="F3452">
            <v>33581</v>
          </cell>
          <cell r="G3452">
            <v>41831</v>
          </cell>
          <cell r="H3452">
            <v>41831</v>
          </cell>
          <cell r="I3452" t="str">
            <v>عون تنفيذ</v>
          </cell>
          <cell r="J3452" t="str">
            <v/>
          </cell>
        </row>
        <row r="3453">
          <cell r="A3453" t="str">
            <v>2072578586</v>
          </cell>
          <cell r="B3453" t="str">
            <v>14671352</v>
          </cell>
          <cell r="C3453" t="str">
            <v>الزازية الخليفي</v>
          </cell>
          <cell r="D3453" t="str">
            <v>عريف للديوانة</v>
          </cell>
          <cell r="E3453">
            <v>41832</v>
          </cell>
          <cell r="F3453">
            <v>33062</v>
          </cell>
          <cell r="G3453">
            <v>41832</v>
          </cell>
          <cell r="H3453">
            <v>41832</v>
          </cell>
          <cell r="I3453" t="str">
            <v>عون تنفيذ</v>
          </cell>
          <cell r="J3453" t="str">
            <v/>
          </cell>
        </row>
        <row r="3454">
          <cell r="A3454" t="str">
            <v>2030378031</v>
          </cell>
          <cell r="B3454" t="str">
            <v>07917142</v>
          </cell>
          <cell r="C3454" t="str">
            <v>شفيق عوادي</v>
          </cell>
          <cell r="D3454" t="str">
            <v>عريف للديوانة</v>
          </cell>
          <cell r="E3454">
            <v>41831</v>
          </cell>
          <cell r="F3454">
            <v>32781</v>
          </cell>
          <cell r="G3454">
            <v>41831</v>
          </cell>
          <cell r="H3454">
            <v>41831</v>
          </cell>
          <cell r="I3454" t="str">
            <v>عون تنفيذ</v>
          </cell>
          <cell r="J3454" t="str">
            <v/>
          </cell>
        </row>
        <row r="3455">
          <cell r="A3455" t="str">
            <v>2059852287</v>
          </cell>
          <cell r="B3455" t="str">
            <v>9514158</v>
          </cell>
          <cell r="C3455" t="str">
            <v>حمزة الريحاني</v>
          </cell>
          <cell r="D3455" t="str">
            <v>عريف للديوانة</v>
          </cell>
          <cell r="E3455">
            <v>42786</v>
          </cell>
          <cell r="F3455">
            <v>34242</v>
          </cell>
          <cell r="G3455">
            <v>42786</v>
          </cell>
          <cell r="H3455">
            <v>42786</v>
          </cell>
          <cell r="I3455" t="str">
            <v>عون تنفيذ</v>
          </cell>
          <cell r="J3455">
            <v>42786</v>
          </cell>
        </row>
        <row r="3456">
          <cell r="A3456" t="str">
            <v>2474686228</v>
          </cell>
          <cell r="B3456" t="str">
            <v>7958299</v>
          </cell>
          <cell r="C3456" t="str">
            <v>خولة سالمي</v>
          </cell>
          <cell r="D3456" t="str">
            <v>عريف للديوانة</v>
          </cell>
          <cell r="E3456">
            <v>42772</v>
          </cell>
          <cell r="F3456">
            <v>34242</v>
          </cell>
          <cell r="G3456">
            <v>42772</v>
          </cell>
          <cell r="H3456">
            <v>42772</v>
          </cell>
          <cell r="I3456" t="str">
            <v>عون تنفيذ</v>
          </cell>
          <cell r="J3456">
            <v>42772</v>
          </cell>
        </row>
        <row r="3457">
          <cell r="A3457" t="str">
            <v>2345832943</v>
          </cell>
          <cell r="B3457" t="str">
            <v>00002230</v>
          </cell>
          <cell r="C3457" t="str">
            <v>إنتصار غزواني</v>
          </cell>
          <cell r="D3457" t="str">
            <v>عريف للديوانة</v>
          </cell>
          <cell r="E3457">
            <v>41302</v>
          </cell>
          <cell r="F3457">
            <v>32087</v>
          </cell>
          <cell r="G3457">
            <v>41302</v>
          </cell>
          <cell r="H3457">
            <v>41302</v>
          </cell>
          <cell r="I3457" t="str">
            <v>عون تنفيذ</v>
          </cell>
          <cell r="J3457" t="str">
            <v/>
          </cell>
        </row>
        <row r="3458">
          <cell r="A3458" t="str">
            <v>0102896283</v>
          </cell>
          <cell r="B3458" t="str">
            <v>08539431</v>
          </cell>
          <cell r="C3458" t="str">
            <v>نجوى زعيبي</v>
          </cell>
          <cell r="D3458" t="str">
            <v>رقيب أول للديوانة</v>
          </cell>
          <cell r="E3458">
            <v>41091</v>
          </cell>
          <cell r="F3458">
            <v>31569</v>
          </cell>
          <cell r="G3458">
            <v>39995</v>
          </cell>
          <cell r="H3458">
            <v>39995</v>
          </cell>
          <cell r="I3458" t="str">
            <v>عون تنفيذ</v>
          </cell>
          <cell r="J3458" t="str">
            <v/>
          </cell>
        </row>
        <row r="3459">
          <cell r="A3459" t="str">
            <v>2067495887</v>
          </cell>
          <cell r="B3459" t="str">
            <v>07924950</v>
          </cell>
          <cell r="C3459" t="str">
            <v>أيمن محمدي</v>
          </cell>
          <cell r="D3459" t="str">
            <v>رقيب أول للديوانة</v>
          </cell>
          <cell r="E3459">
            <v>41628</v>
          </cell>
          <cell r="F3459">
            <v>32166</v>
          </cell>
          <cell r="G3459">
            <v>40532</v>
          </cell>
          <cell r="H3459">
            <v>40532</v>
          </cell>
          <cell r="I3459" t="str">
            <v>عون تنفيذ</v>
          </cell>
          <cell r="J3459" t="str">
            <v/>
          </cell>
        </row>
        <row r="3460">
          <cell r="A3460" t="str">
            <v>0097360213</v>
          </cell>
          <cell r="B3460" t="str">
            <v>02586462</v>
          </cell>
          <cell r="C3460" t="str">
            <v>بوبكر سالمي</v>
          </cell>
          <cell r="D3460" t="str">
            <v>عامل صنف 2</v>
          </cell>
          <cell r="E3460">
            <v>43005</v>
          </cell>
          <cell r="F3460">
            <v>26330</v>
          </cell>
          <cell r="G3460">
            <v>40910</v>
          </cell>
          <cell r="H3460">
            <v>40910</v>
          </cell>
          <cell r="I3460" t="str">
            <v>عون تنفيذ</v>
          </cell>
          <cell r="J3460" t="str">
            <v/>
          </cell>
        </row>
        <row r="3461">
          <cell r="A3461" t="str">
            <v>0054720427</v>
          </cell>
          <cell r="B3461" t="str">
            <v>2587711</v>
          </cell>
          <cell r="C3461" t="str">
            <v>عادل الجديدي</v>
          </cell>
          <cell r="D3461" t="str">
            <v>عامل صنف 5</v>
          </cell>
          <cell r="E3461">
            <v>39655</v>
          </cell>
          <cell r="F3461">
            <v>26430</v>
          </cell>
          <cell r="G3461">
            <v>33451</v>
          </cell>
          <cell r="H3461">
            <v>33451</v>
          </cell>
          <cell r="I3461" t="str">
            <v>عون تنفيذ</v>
          </cell>
          <cell r="J3461" t="str">
            <v/>
          </cell>
        </row>
        <row r="3462">
          <cell r="A3462" t="str">
            <v>2367922974</v>
          </cell>
          <cell r="B3462" t="str">
            <v>11880427</v>
          </cell>
          <cell r="C3462" t="str">
            <v>وجدي سبري</v>
          </cell>
          <cell r="D3462" t="str">
            <v>عريف للديوانة</v>
          </cell>
          <cell r="E3462">
            <v>41832</v>
          </cell>
          <cell r="F3462">
            <v>33784</v>
          </cell>
          <cell r="G3462">
            <v>41832</v>
          </cell>
          <cell r="H3462">
            <v>41832</v>
          </cell>
          <cell r="I3462" t="str">
            <v>عون تنفيذ</v>
          </cell>
          <cell r="J3462" t="str">
            <v/>
          </cell>
        </row>
        <row r="3463">
          <cell r="A3463" t="str">
            <v>0072454249</v>
          </cell>
          <cell r="B3463" t="str">
            <v>7753095</v>
          </cell>
          <cell r="C3463" t="str">
            <v>فيصل حواتمية</v>
          </cell>
          <cell r="D3463" t="str">
            <v>عقيد للديوانة</v>
          </cell>
          <cell r="E3463">
            <v>41979</v>
          </cell>
          <cell r="F3463">
            <v>27498</v>
          </cell>
          <cell r="G3463">
            <v>35951</v>
          </cell>
          <cell r="H3463">
            <v>35951</v>
          </cell>
          <cell r="I3463" t="str">
            <v>ضــابـط</v>
          </cell>
          <cell r="J3463" t="str">
            <v/>
          </cell>
        </row>
        <row r="3464">
          <cell r="A3464" t="str">
            <v>0100513824</v>
          </cell>
          <cell r="B3464" t="str">
            <v>08510421</v>
          </cell>
          <cell r="C3464" t="str">
            <v>هيثم منجلي</v>
          </cell>
          <cell r="D3464" t="str">
            <v>نقيب للديوانة</v>
          </cell>
          <cell r="E3464">
            <v>42475</v>
          </cell>
          <cell r="F3464">
            <v>30294</v>
          </cell>
          <cell r="G3464">
            <v>39818</v>
          </cell>
          <cell r="H3464">
            <v>39818</v>
          </cell>
          <cell r="I3464" t="str">
            <v>ضــابـط</v>
          </cell>
          <cell r="J3464">
            <v>39818</v>
          </cell>
        </row>
        <row r="3465">
          <cell r="A3465" t="str">
            <v>0043614937</v>
          </cell>
          <cell r="B3465" t="str">
            <v>2524569</v>
          </cell>
          <cell r="C3465" t="str">
            <v>لطفي الجديدي</v>
          </cell>
          <cell r="D3465" t="str">
            <v>نقيب للديوانة</v>
          </cell>
          <cell r="E3465">
            <v>42401</v>
          </cell>
          <cell r="F3465">
            <v>23609</v>
          </cell>
          <cell r="G3465">
            <v>31292</v>
          </cell>
          <cell r="H3465">
            <v>31292</v>
          </cell>
          <cell r="I3465" t="str">
            <v>ضــابـط</v>
          </cell>
          <cell r="J3465" t="str">
            <v/>
          </cell>
        </row>
        <row r="3466">
          <cell r="A3466" t="str">
            <v>0040650878</v>
          </cell>
          <cell r="B3466" t="str">
            <v>2239434</v>
          </cell>
          <cell r="C3466" t="str">
            <v>حسين المصباحي</v>
          </cell>
          <cell r="D3466" t="str">
            <v>نقيب للديوانة</v>
          </cell>
          <cell r="E3466">
            <v>42036</v>
          </cell>
          <cell r="F3466">
            <v>22418</v>
          </cell>
          <cell r="G3466">
            <v>30844</v>
          </cell>
          <cell r="H3466">
            <v>30844</v>
          </cell>
          <cell r="I3466" t="str">
            <v>ضــابـط</v>
          </cell>
          <cell r="J3466" t="str">
            <v/>
          </cell>
        </row>
        <row r="3467">
          <cell r="A3467" t="str">
            <v>0053891277</v>
          </cell>
          <cell r="B3467" t="str">
            <v>2728234</v>
          </cell>
          <cell r="C3467" t="str">
            <v>نور الدّين فازعي</v>
          </cell>
          <cell r="D3467" t="str">
            <v>نقيب للديوانة</v>
          </cell>
          <cell r="E3467">
            <v>42248</v>
          </cell>
          <cell r="F3467">
            <v>23907</v>
          </cell>
          <cell r="G3467">
            <v>33273</v>
          </cell>
          <cell r="H3467">
            <v>33273</v>
          </cell>
          <cell r="I3467" t="str">
            <v>ضــابـط</v>
          </cell>
          <cell r="J3467" t="str">
            <v/>
          </cell>
        </row>
        <row r="3468">
          <cell r="A3468" t="str">
            <v>0053895119</v>
          </cell>
          <cell r="B3468" t="str">
            <v>0</v>
          </cell>
          <cell r="C3468" t="str">
            <v>نبيل حمدي</v>
          </cell>
          <cell r="D3468" t="str">
            <v>نقيب للديوانة</v>
          </cell>
          <cell r="E3468">
            <v>42248</v>
          </cell>
          <cell r="F3468">
            <v>24998</v>
          </cell>
          <cell r="G3468">
            <v>33273</v>
          </cell>
          <cell r="H3468">
            <v>33273</v>
          </cell>
          <cell r="I3468" t="str">
            <v>ضــابـط</v>
          </cell>
          <cell r="J3468" t="str">
            <v/>
          </cell>
        </row>
        <row r="3469">
          <cell r="A3469" t="str">
            <v>2234650634</v>
          </cell>
          <cell r="B3469" t="str">
            <v>00000230</v>
          </cell>
          <cell r="C3469" t="str">
            <v>وسام الزمالي</v>
          </cell>
          <cell r="D3469" t="str">
            <v>نقيب للديوانة</v>
          </cell>
          <cell r="E3469">
            <v>41671</v>
          </cell>
          <cell r="F3469">
            <v>30302</v>
          </cell>
          <cell r="G3469">
            <v>40462</v>
          </cell>
          <cell r="H3469">
            <v>40462</v>
          </cell>
          <cell r="I3469" t="str">
            <v>ضــابـط</v>
          </cell>
          <cell r="J3469" t="str">
            <v/>
          </cell>
        </row>
        <row r="3470">
          <cell r="A3470" t="str">
            <v>2345775955</v>
          </cell>
          <cell r="B3470" t="str">
            <v>08371627</v>
          </cell>
          <cell r="C3470" t="str">
            <v>درصاف بابي</v>
          </cell>
          <cell r="D3470" t="str">
            <v>ملازم أول صنف أ2 للديوانة</v>
          </cell>
          <cell r="E3470">
            <v>43075</v>
          </cell>
          <cell r="F3470">
            <v>31752</v>
          </cell>
          <cell r="G3470">
            <v>41302</v>
          </cell>
          <cell r="H3470">
            <v>41302</v>
          </cell>
          <cell r="I3470" t="str">
            <v>ضــابـط</v>
          </cell>
          <cell r="J3470" t="str">
            <v/>
          </cell>
        </row>
        <row r="3471">
          <cell r="A3471" t="str">
            <v>2345794648</v>
          </cell>
          <cell r="B3471" t="str">
            <v>00000430</v>
          </cell>
          <cell r="C3471" t="str">
            <v>يامن زعقوري</v>
          </cell>
          <cell r="D3471" t="str">
            <v>ملازم أول صنف أ2 للديوانة</v>
          </cell>
          <cell r="E3471">
            <v>43075</v>
          </cell>
          <cell r="F3471">
            <v>31240</v>
          </cell>
          <cell r="G3471">
            <v>41302</v>
          </cell>
          <cell r="H3471">
            <v>41302</v>
          </cell>
          <cell r="I3471" t="str">
            <v>ضــابـط</v>
          </cell>
          <cell r="J3471" t="str">
            <v/>
          </cell>
        </row>
        <row r="3472">
          <cell r="A3472" t="str">
            <v>0058510295</v>
          </cell>
          <cell r="B3472" t="str">
            <v>2755206</v>
          </cell>
          <cell r="C3472" t="str">
            <v>عائشة الغزلاني</v>
          </cell>
          <cell r="D3472" t="str">
            <v>ملازم أول صنف أ2 للديوانة</v>
          </cell>
          <cell r="E3472">
            <v>42344</v>
          </cell>
          <cell r="F3472">
            <v>24975</v>
          </cell>
          <cell r="G3472">
            <v>33970</v>
          </cell>
          <cell r="H3472">
            <v>33970</v>
          </cell>
          <cell r="I3472" t="str">
            <v>ضــابـط</v>
          </cell>
          <cell r="J3472" t="str">
            <v/>
          </cell>
        </row>
        <row r="3473">
          <cell r="A3473" t="str">
            <v>0069250825</v>
          </cell>
          <cell r="B3473" t="str">
            <v>2790540</v>
          </cell>
          <cell r="C3473" t="str">
            <v>محي الدّين الندّاري</v>
          </cell>
          <cell r="D3473" t="str">
            <v>ملازم أول صنف أ2 للديوانة</v>
          </cell>
          <cell r="E3473">
            <v>43075</v>
          </cell>
          <cell r="F3473">
            <v>26390</v>
          </cell>
          <cell r="G3473">
            <v>35612</v>
          </cell>
          <cell r="H3473">
            <v>35612</v>
          </cell>
          <cell r="I3473" t="str">
            <v>ضــابـط</v>
          </cell>
          <cell r="J3473" t="str">
            <v/>
          </cell>
        </row>
        <row r="3474">
          <cell r="A3474" t="str">
            <v>0066426004</v>
          </cell>
          <cell r="B3474" t="str">
            <v>3781591</v>
          </cell>
          <cell r="C3474" t="str">
            <v>علي سماني</v>
          </cell>
          <cell r="D3474" t="str">
            <v>ملازم أول صنف أ2 للديوانة</v>
          </cell>
          <cell r="E3474">
            <v>43075</v>
          </cell>
          <cell r="F3474">
            <v>25985</v>
          </cell>
          <cell r="G3474">
            <v>34973</v>
          </cell>
          <cell r="H3474">
            <v>34973</v>
          </cell>
          <cell r="I3474" t="str">
            <v>ضــابـط</v>
          </cell>
          <cell r="J3474" t="str">
            <v/>
          </cell>
        </row>
        <row r="3475">
          <cell r="A3475" t="str">
            <v>0069206769</v>
          </cell>
          <cell r="B3475" t="str">
            <v>2579606</v>
          </cell>
          <cell r="C3475" t="str">
            <v>خليفة السّالمي</v>
          </cell>
          <cell r="D3475" t="str">
            <v>ملازم أول صنف أ2 للديوانة</v>
          </cell>
          <cell r="E3475">
            <v>43075</v>
          </cell>
          <cell r="F3475">
            <v>26740</v>
          </cell>
          <cell r="G3475">
            <v>35612</v>
          </cell>
          <cell r="H3475">
            <v>35612</v>
          </cell>
          <cell r="I3475" t="str">
            <v>ضــابـط</v>
          </cell>
          <cell r="J3475" t="str">
            <v/>
          </cell>
        </row>
        <row r="3476">
          <cell r="A3476" t="str">
            <v>0065876033</v>
          </cell>
          <cell r="B3476" t="str">
            <v>0</v>
          </cell>
          <cell r="C3476" t="str">
            <v>خيراللّه السّديري</v>
          </cell>
          <cell r="D3476" t="str">
            <v>ملازم أول صنف أ2 للديوانة</v>
          </cell>
          <cell r="E3476">
            <v>43075</v>
          </cell>
          <cell r="F3476">
            <v>26001</v>
          </cell>
          <cell r="G3476">
            <v>34973</v>
          </cell>
          <cell r="H3476">
            <v>34973</v>
          </cell>
          <cell r="I3476" t="str">
            <v>ضــابـط</v>
          </cell>
          <cell r="J3476" t="str">
            <v/>
          </cell>
        </row>
        <row r="3477">
          <cell r="A3477" t="str">
            <v>0069217277</v>
          </cell>
          <cell r="B3477" t="str">
            <v>278944</v>
          </cell>
          <cell r="C3477" t="str">
            <v>سليم الصحبي</v>
          </cell>
          <cell r="D3477" t="str">
            <v>ملازم للديوانة</v>
          </cell>
          <cell r="E3477">
            <v>43075</v>
          </cell>
          <cell r="F3477">
            <v>26320</v>
          </cell>
          <cell r="G3477">
            <v>35612</v>
          </cell>
          <cell r="H3477">
            <v>35612</v>
          </cell>
          <cell r="I3477" t="str">
            <v>عون تنفيذ</v>
          </cell>
          <cell r="J3477" t="str">
            <v/>
          </cell>
        </row>
        <row r="3478">
          <cell r="A3478" t="str">
            <v>0077185425</v>
          </cell>
          <cell r="B3478" t="str">
            <v>7756559</v>
          </cell>
          <cell r="C3478" t="str">
            <v>بهيجة عزيزي</v>
          </cell>
          <cell r="D3478" t="str">
            <v>وكيل أول للديوانة</v>
          </cell>
          <cell r="E3478">
            <v>42338</v>
          </cell>
          <cell r="F3478">
            <v>27110</v>
          </cell>
          <cell r="G3478">
            <v>36872</v>
          </cell>
          <cell r="H3478">
            <v>36872</v>
          </cell>
          <cell r="I3478" t="str">
            <v>عون تنفيذ</v>
          </cell>
          <cell r="J3478" t="str">
            <v/>
          </cell>
        </row>
        <row r="3479">
          <cell r="A3479" t="str">
            <v>0075209756</v>
          </cell>
          <cell r="B3479" t="str">
            <v>8211401</v>
          </cell>
          <cell r="C3479" t="str">
            <v>جمال الدريهمي</v>
          </cell>
          <cell r="D3479" t="str">
            <v>وكيل أول للديوانة</v>
          </cell>
          <cell r="E3479">
            <v>41565</v>
          </cell>
          <cell r="F3479">
            <v>27956</v>
          </cell>
          <cell r="G3479">
            <v>36634</v>
          </cell>
          <cell r="H3479">
            <v>36634</v>
          </cell>
          <cell r="I3479" t="str">
            <v>عون تنفيذ</v>
          </cell>
          <cell r="J3479" t="str">
            <v/>
          </cell>
        </row>
        <row r="3480">
          <cell r="A3480" t="str">
            <v>0069976608</v>
          </cell>
          <cell r="B3480" t="str">
            <v>2306530</v>
          </cell>
          <cell r="C3480" t="str">
            <v>فوزي الجبالي</v>
          </cell>
          <cell r="D3480" t="str">
            <v>وكيل أول للديوانة</v>
          </cell>
          <cell r="E3480">
            <v>40545</v>
          </cell>
          <cell r="F3480">
            <v>27412</v>
          </cell>
          <cell r="G3480">
            <v>35704</v>
          </cell>
          <cell r="H3480">
            <v>35704</v>
          </cell>
          <cell r="I3480" t="str">
            <v>عون تنفيذ</v>
          </cell>
          <cell r="J3480" t="str">
            <v/>
          </cell>
        </row>
        <row r="3481">
          <cell r="A3481" t="str">
            <v>0077219474</v>
          </cell>
          <cell r="B3481" t="str">
            <v>7754484</v>
          </cell>
          <cell r="C3481" t="str">
            <v>أنيس الغزواني</v>
          </cell>
          <cell r="D3481" t="str">
            <v>وكيل أول للديوانة</v>
          </cell>
          <cell r="E3481">
            <v>42338</v>
          </cell>
          <cell r="F3481">
            <v>27099</v>
          </cell>
          <cell r="G3481">
            <v>36872</v>
          </cell>
          <cell r="H3481">
            <v>36872</v>
          </cell>
          <cell r="I3481" t="str">
            <v>عون تنفيذ</v>
          </cell>
          <cell r="J3481" t="str">
            <v/>
          </cell>
        </row>
        <row r="3482">
          <cell r="A3482" t="str">
            <v>0075031116</v>
          </cell>
          <cell r="B3482" t="str">
            <v>2577259</v>
          </cell>
          <cell r="C3482" t="str">
            <v>عمارة سعودي</v>
          </cell>
          <cell r="D3482" t="str">
            <v>وكيل أول للديوانة</v>
          </cell>
          <cell r="E3482">
            <v>41565</v>
          </cell>
          <cell r="F3482">
            <v>26128</v>
          </cell>
          <cell r="G3482">
            <v>36634</v>
          </cell>
          <cell r="H3482">
            <v>36634</v>
          </cell>
          <cell r="I3482" t="str">
            <v>عون تنفيذ</v>
          </cell>
          <cell r="J3482" t="str">
            <v/>
          </cell>
        </row>
        <row r="3483">
          <cell r="A3483" t="str">
            <v>0094216504</v>
          </cell>
          <cell r="B3483" t="str">
            <v>7852572</v>
          </cell>
          <cell r="C3483" t="str">
            <v>محمد علي الشعواني</v>
          </cell>
          <cell r="D3483" t="str">
            <v>وكيل للديوانة</v>
          </cell>
          <cell r="E3483">
            <v>42338</v>
          </cell>
          <cell r="F3483">
            <v>30541</v>
          </cell>
          <cell r="G3483">
            <v>38614</v>
          </cell>
          <cell r="H3483">
            <v>38614</v>
          </cell>
          <cell r="I3483" t="str">
            <v>عون تنفيذ</v>
          </cell>
          <cell r="J3483" t="str">
            <v/>
          </cell>
        </row>
        <row r="3484">
          <cell r="A3484" t="str">
            <v>0094217211</v>
          </cell>
          <cell r="B3484" t="str">
            <v>7293159</v>
          </cell>
          <cell r="C3484" t="str">
            <v>المنجي الغربي</v>
          </cell>
          <cell r="D3484" t="str">
            <v>وكيل للديوانة</v>
          </cell>
          <cell r="E3484">
            <v>42338</v>
          </cell>
          <cell r="F3484">
            <v>27824</v>
          </cell>
          <cell r="G3484">
            <v>38614</v>
          </cell>
          <cell r="H3484">
            <v>38614</v>
          </cell>
          <cell r="I3484" t="str">
            <v>عون تنفيذ</v>
          </cell>
          <cell r="J3484" t="str">
            <v/>
          </cell>
        </row>
        <row r="3485">
          <cell r="A3485" t="str">
            <v>0094215086</v>
          </cell>
          <cell r="B3485" t="str">
            <v>2327036</v>
          </cell>
          <cell r="C3485" t="str">
            <v>فتحي النفزي</v>
          </cell>
          <cell r="D3485" t="str">
            <v>وكيل للديوانة</v>
          </cell>
          <cell r="E3485">
            <v>42338</v>
          </cell>
          <cell r="F3485">
            <v>28658</v>
          </cell>
          <cell r="G3485">
            <v>38614</v>
          </cell>
          <cell r="H3485">
            <v>38614</v>
          </cell>
          <cell r="I3485" t="str">
            <v>عون تنفيذ</v>
          </cell>
          <cell r="J3485" t="str">
            <v/>
          </cell>
        </row>
        <row r="3486">
          <cell r="A3486" t="str">
            <v>2048535926</v>
          </cell>
          <cell r="B3486" t="str">
            <v>07898698</v>
          </cell>
          <cell r="C3486" t="str">
            <v>فوزية سالمي</v>
          </cell>
          <cell r="D3486" t="str">
            <v>عريف أعلى للديوانة</v>
          </cell>
          <cell r="E3486">
            <v>42338</v>
          </cell>
          <cell r="F3486">
            <v>31906</v>
          </cell>
          <cell r="G3486">
            <v>40330</v>
          </cell>
          <cell r="H3486">
            <v>40330</v>
          </cell>
          <cell r="I3486" t="str">
            <v>عون تنفيذ</v>
          </cell>
          <cell r="J3486" t="str">
            <v/>
          </cell>
        </row>
        <row r="3487">
          <cell r="A3487" t="str">
            <v>0077625157</v>
          </cell>
          <cell r="B3487" t="str">
            <v>8000055</v>
          </cell>
          <cell r="C3487" t="str">
            <v>عماد لسود</v>
          </cell>
          <cell r="D3487" t="str">
            <v>عريف أعلى للديوانة</v>
          </cell>
          <cell r="E3487">
            <v>41198</v>
          </cell>
          <cell r="F3487">
            <v>27312</v>
          </cell>
          <cell r="G3487">
            <v>36960</v>
          </cell>
          <cell r="H3487">
            <v>36960</v>
          </cell>
          <cell r="I3487" t="str">
            <v>عون تنفيذ</v>
          </cell>
          <cell r="J3487" t="str">
            <v/>
          </cell>
        </row>
        <row r="3488">
          <cell r="A3488" t="str">
            <v>0077679216</v>
          </cell>
          <cell r="B3488" t="str">
            <v>2288524</v>
          </cell>
          <cell r="C3488" t="str">
            <v>نجيب زواوي</v>
          </cell>
          <cell r="D3488" t="str">
            <v>عريف أعلى للديوانة</v>
          </cell>
          <cell r="E3488">
            <v>41198</v>
          </cell>
          <cell r="F3488">
            <v>26707</v>
          </cell>
          <cell r="G3488">
            <v>36960</v>
          </cell>
          <cell r="H3488">
            <v>36960</v>
          </cell>
          <cell r="I3488" t="str">
            <v>عون تنفيذ</v>
          </cell>
          <cell r="J3488" t="str">
            <v/>
          </cell>
        </row>
        <row r="3489">
          <cell r="A3489" t="str">
            <v>0100658819</v>
          </cell>
          <cell r="B3489" t="str">
            <v>08527051</v>
          </cell>
          <cell r="C3489" t="str">
            <v>بلال الغزي</v>
          </cell>
          <cell r="D3489" t="str">
            <v>عريف أعلى للديوانة</v>
          </cell>
          <cell r="E3489">
            <v>41619</v>
          </cell>
          <cell r="F3489">
            <v>31234</v>
          </cell>
          <cell r="G3489">
            <v>39793</v>
          </cell>
          <cell r="H3489">
            <v>39793</v>
          </cell>
          <cell r="I3489" t="str">
            <v>عون تنفيذ</v>
          </cell>
          <cell r="J3489" t="str">
            <v/>
          </cell>
        </row>
        <row r="3490">
          <cell r="A3490" t="str">
            <v>2103868867</v>
          </cell>
          <cell r="B3490" t="str">
            <v>07938182</v>
          </cell>
          <cell r="C3490" t="str">
            <v>وجدي نغموشي</v>
          </cell>
          <cell r="D3490" t="str">
            <v>عريف للديوانة</v>
          </cell>
          <cell r="E3490">
            <v>41831</v>
          </cell>
          <cell r="F3490">
            <v>33427</v>
          </cell>
          <cell r="G3490">
            <v>41831</v>
          </cell>
          <cell r="H3490">
            <v>41831</v>
          </cell>
          <cell r="I3490" t="str">
            <v>عون تنفيذ</v>
          </cell>
          <cell r="J3490" t="str">
            <v/>
          </cell>
        </row>
        <row r="3491">
          <cell r="A3491" t="str">
            <v>0099677907</v>
          </cell>
          <cell r="B3491" t="str">
            <v>08541712</v>
          </cell>
          <cell r="C3491" t="str">
            <v>سامي الكوكي</v>
          </cell>
          <cell r="D3491" t="str">
            <v>عريف للديوانة</v>
          </cell>
          <cell r="E3491">
            <v>42338</v>
          </cell>
          <cell r="F3491">
            <v>31466</v>
          </cell>
          <cell r="G3491">
            <v>39442</v>
          </cell>
          <cell r="H3491">
            <v>39442</v>
          </cell>
          <cell r="I3491" t="str">
            <v>عون تنفيذ</v>
          </cell>
          <cell r="J3491" t="str">
            <v/>
          </cell>
        </row>
        <row r="3492">
          <cell r="A3492" t="str">
            <v>0092539515</v>
          </cell>
          <cell r="B3492" t="str">
            <v>7823275</v>
          </cell>
          <cell r="C3492" t="str">
            <v>وليد محجوبي</v>
          </cell>
          <cell r="D3492" t="str">
            <v>عريف للديوانة</v>
          </cell>
          <cell r="E3492">
            <v>41186</v>
          </cell>
          <cell r="F3492">
            <v>29587</v>
          </cell>
          <cell r="G3492">
            <v>38629</v>
          </cell>
          <cell r="H3492">
            <v>38629</v>
          </cell>
          <cell r="I3492" t="str">
            <v>عون تنفيذ</v>
          </cell>
          <cell r="J3492" t="str">
            <v/>
          </cell>
        </row>
        <row r="3493">
          <cell r="A3493" t="str">
            <v>0093826985</v>
          </cell>
          <cell r="B3493" t="str">
            <v>7834698</v>
          </cell>
          <cell r="C3493" t="str">
            <v>منعم محيمدي</v>
          </cell>
          <cell r="D3493" t="str">
            <v>عريف للديوانة</v>
          </cell>
          <cell r="E3493">
            <v>41186</v>
          </cell>
          <cell r="F3493">
            <v>29351</v>
          </cell>
          <cell r="G3493">
            <v>38629</v>
          </cell>
          <cell r="H3493">
            <v>38629</v>
          </cell>
          <cell r="I3493" t="str">
            <v>عون تنفيذ</v>
          </cell>
          <cell r="J3493" t="str">
            <v/>
          </cell>
        </row>
        <row r="3494">
          <cell r="A3494" t="str">
            <v>0097675966</v>
          </cell>
          <cell r="B3494" t="str">
            <v>07826076</v>
          </cell>
          <cell r="C3494" t="str">
            <v>بـلقـاسم قضقاضي</v>
          </cell>
          <cell r="D3494" t="str">
            <v>عريف للديوانة</v>
          </cell>
          <cell r="E3494">
            <v>42710</v>
          </cell>
          <cell r="F3494">
            <v>30936</v>
          </cell>
          <cell r="G3494">
            <v>39244</v>
          </cell>
          <cell r="H3494">
            <v>39244</v>
          </cell>
          <cell r="I3494" t="str">
            <v>عون تنفيذ</v>
          </cell>
          <cell r="J3494" t="str">
            <v/>
          </cell>
        </row>
        <row r="3495">
          <cell r="A3495" t="str">
            <v>0100672155</v>
          </cell>
          <cell r="B3495" t="str">
            <v>07907568</v>
          </cell>
          <cell r="C3495" t="str">
            <v>مهدي حيزاوي</v>
          </cell>
          <cell r="D3495" t="str">
            <v>عريف للديوانة</v>
          </cell>
          <cell r="E3495">
            <v>42647</v>
          </cell>
          <cell r="F3495">
            <v>31981</v>
          </cell>
          <cell r="G3495">
            <v>39802</v>
          </cell>
          <cell r="H3495">
            <v>39802</v>
          </cell>
          <cell r="I3495" t="str">
            <v>عون تنفيذ</v>
          </cell>
          <cell r="J3495" t="str">
            <v/>
          </cell>
        </row>
        <row r="3496">
          <cell r="A3496" t="str">
            <v>2357676340</v>
          </cell>
          <cell r="B3496" t="str">
            <v>07936658</v>
          </cell>
          <cell r="C3496" t="str">
            <v>محمد أمين اللواتي</v>
          </cell>
          <cell r="D3496" t="str">
            <v>عريف للديوانة</v>
          </cell>
          <cell r="E3496">
            <v>41831</v>
          </cell>
          <cell r="F3496">
            <v>33309</v>
          </cell>
          <cell r="G3496">
            <v>41831</v>
          </cell>
          <cell r="H3496">
            <v>41831</v>
          </cell>
          <cell r="I3496" t="str">
            <v>عون تنفيذ</v>
          </cell>
          <cell r="J3496" t="str">
            <v/>
          </cell>
        </row>
        <row r="3497">
          <cell r="A3497" t="str">
            <v>2367655620</v>
          </cell>
          <cell r="B3497" t="str">
            <v>07915414</v>
          </cell>
          <cell r="C3497" t="str">
            <v>نوفل الهرمي</v>
          </cell>
          <cell r="D3497" t="str">
            <v>عريف للديوانة</v>
          </cell>
          <cell r="E3497">
            <v>41832</v>
          </cell>
          <cell r="F3497">
            <v>32964</v>
          </cell>
          <cell r="G3497">
            <v>41832</v>
          </cell>
          <cell r="H3497">
            <v>41832</v>
          </cell>
          <cell r="I3497" t="str">
            <v>عون تنفيذ</v>
          </cell>
          <cell r="J3497" t="str">
            <v/>
          </cell>
        </row>
        <row r="3498">
          <cell r="A3498" t="str">
            <v>2094172305</v>
          </cell>
          <cell r="B3498" t="str">
            <v>09455794</v>
          </cell>
          <cell r="C3498" t="str">
            <v>محمد الزوابي</v>
          </cell>
          <cell r="D3498" t="str">
            <v>عريف للديوانة</v>
          </cell>
          <cell r="E3498">
            <v>41832</v>
          </cell>
          <cell r="F3498">
            <v>33055</v>
          </cell>
          <cell r="G3498">
            <v>41832</v>
          </cell>
          <cell r="H3498">
            <v>41832</v>
          </cell>
          <cell r="I3498" t="str">
            <v>عون تنفيذ</v>
          </cell>
          <cell r="J3498" t="str">
            <v/>
          </cell>
        </row>
        <row r="3499">
          <cell r="A3499" t="str">
            <v>2490715577</v>
          </cell>
          <cell r="B3499" t="str">
            <v>7924798</v>
          </cell>
          <cell r="C3499" t="str">
            <v>محمد علي نواصري</v>
          </cell>
          <cell r="D3499" t="str">
            <v>عريف للديوانة</v>
          </cell>
          <cell r="E3499">
            <v>42772</v>
          </cell>
          <cell r="F3499">
            <v>33379</v>
          </cell>
          <cell r="G3499">
            <v>42772</v>
          </cell>
          <cell r="H3499">
            <v>42772</v>
          </cell>
          <cell r="I3499" t="str">
            <v>عون تنفيذ</v>
          </cell>
          <cell r="J3499">
            <v>42772</v>
          </cell>
        </row>
        <row r="3500">
          <cell r="A3500" t="str">
            <v>2442487783</v>
          </cell>
          <cell r="B3500" t="str">
            <v>7944747</v>
          </cell>
          <cell r="C3500" t="str">
            <v>هيثم عبيدي</v>
          </cell>
          <cell r="D3500" t="str">
            <v>عريف للديوانة</v>
          </cell>
          <cell r="E3500">
            <v>42773</v>
          </cell>
          <cell r="F3500">
            <v>33781</v>
          </cell>
          <cell r="G3500">
            <v>42773</v>
          </cell>
          <cell r="H3500">
            <v>42773</v>
          </cell>
          <cell r="I3500" t="str">
            <v>عون تنفيذ</v>
          </cell>
          <cell r="J3500">
            <v>42773</v>
          </cell>
        </row>
        <row r="3501">
          <cell r="A3501" t="str">
            <v>2490739425</v>
          </cell>
          <cell r="B3501" t="str">
            <v>11888351</v>
          </cell>
          <cell r="C3501" t="str">
            <v>عاطف ميساوي</v>
          </cell>
          <cell r="D3501" t="str">
            <v>عريف للديوانة</v>
          </cell>
          <cell r="E3501">
            <v>42773</v>
          </cell>
          <cell r="F3501">
            <v>34100</v>
          </cell>
          <cell r="G3501">
            <v>42773</v>
          </cell>
          <cell r="H3501">
            <v>42773</v>
          </cell>
          <cell r="I3501" t="str">
            <v>عون تنفيذ</v>
          </cell>
          <cell r="J3501">
            <v>42773</v>
          </cell>
        </row>
        <row r="3502">
          <cell r="A3502" t="str">
            <v>2251158418</v>
          </cell>
          <cell r="B3502" t="str">
            <v>9470313</v>
          </cell>
          <cell r="C3502" t="str">
            <v>خليل العبدلي</v>
          </cell>
          <cell r="D3502" t="str">
            <v>عريف للديوانة</v>
          </cell>
          <cell r="E3502">
            <v>42773</v>
          </cell>
          <cell r="F3502">
            <v>33222</v>
          </cell>
          <cell r="G3502">
            <v>42773</v>
          </cell>
          <cell r="H3502">
            <v>42773</v>
          </cell>
          <cell r="I3502" t="str">
            <v>عون تنفيذ</v>
          </cell>
          <cell r="J3502">
            <v>42773</v>
          </cell>
        </row>
        <row r="3503">
          <cell r="A3503" t="str">
            <v>2072084694</v>
          </cell>
          <cell r="B3503" t="str">
            <v>07927023</v>
          </cell>
          <cell r="C3503" t="str">
            <v>شهير حامدي</v>
          </cell>
          <cell r="D3503" t="str">
            <v>عريف للديوانة</v>
          </cell>
          <cell r="E3503">
            <v>41831</v>
          </cell>
          <cell r="F3503">
            <v>32698</v>
          </cell>
          <cell r="G3503">
            <v>41831</v>
          </cell>
          <cell r="H3503">
            <v>41831</v>
          </cell>
          <cell r="I3503" t="str">
            <v>عون تنفيذ</v>
          </cell>
          <cell r="J3503" t="str">
            <v/>
          </cell>
        </row>
        <row r="3504">
          <cell r="A3504" t="str">
            <v>2367655822</v>
          </cell>
          <cell r="B3504" t="str">
            <v>07924614</v>
          </cell>
          <cell r="C3504" t="str">
            <v>خليل ذيبي</v>
          </cell>
          <cell r="D3504" t="str">
            <v>عريف للديوانة</v>
          </cell>
          <cell r="E3504">
            <v>41830</v>
          </cell>
          <cell r="F3504">
            <v>32915</v>
          </cell>
          <cell r="G3504">
            <v>41830</v>
          </cell>
          <cell r="H3504">
            <v>41830</v>
          </cell>
          <cell r="I3504" t="str">
            <v>عون تنفيذ</v>
          </cell>
          <cell r="J3504" t="str">
            <v/>
          </cell>
        </row>
        <row r="3505">
          <cell r="A3505" t="str">
            <v>2345898318</v>
          </cell>
          <cell r="B3505" t="str">
            <v>00000146</v>
          </cell>
          <cell r="C3505" t="str">
            <v>عبلة خزري</v>
          </cell>
          <cell r="D3505" t="str">
            <v>عريف للديوانة</v>
          </cell>
          <cell r="E3505">
            <v>41302</v>
          </cell>
          <cell r="F3505">
            <v>31902</v>
          </cell>
          <cell r="G3505">
            <v>41302</v>
          </cell>
          <cell r="H3505">
            <v>41302</v>
          </cell>
          <cell r="I3505" t="str">
            <v>عون تنفيذ</v>
          </cell>
          <cell r="J3505" t="str">
            <v/>
          </cell>
        </row>
        <row r="3506">
          <cell r="A3506" t="str">
            <v>2069068301</v>
          </cell>
          <cell r="B3506" t="str">
            <v>00002398</v>
          </cell>
          <cell r="C3506" t="str">
            <v>صابر شوالي</v>
          </cell>
          <cell r="D3506" t="str">
            <v>عريف للديوانة</v>
          </cell>
          <cell r="E3506">
            <v>41302</v>
          </cell>
          <cell r="F3506">
            <v>31993</v>
          </cell>
          <cell r="G3506">
            <v>41302</v>
          </cell>
          <cell r="H3506">
            <v>41302</v>
          </cell>
          <cell r="I3506" t="str">
            <v>عون تنفيذ</v>
          </cell>
          <cell r="J3506" t="str">
            <v/>
          </cell>
        </row>
        <row r="3507">
          <cell r="A3507" t="str">
            <v>2345844461</v>
          </cell>
          <cell r="B3507" t="str">
            <v>00000266</v>
          </cell>
          <cell r="C3507" t="str">
            <v xml:space="preserve"> إيمان تبيني</v>
          </cell>
          <cell r="D3507" t="str">
            <v>عريف للديوانة</v>
          </cell>
          <cell r="E3507">
            <v>41302</v>
          </cell>
          <cell r="F3507">
            <v>32001</v>
          </cell>
          <cell r="G3507">
            <v>41302</v>
          </cell>
          <cell r="H3507">
            <v>41302</v>
          </cell>
          <cell r="I3507" t="str">
            <v>عون تنفيذ</v>
          </cell>
          <cell r="J3507" t="str">
            <v/>
          </cell>
        </row>
        <row r="3508">
          <cell r="A3508" t="str">
            <v>2477497814</v>
          </cell>
          <cell r="B3508" t="str">
            <v>6928796</v>
          </cell>
          <cell r="C3508" t="str">
            <v>حسام الدين الصغير</v>
          </cell>
          <cell r="D3508" t="str">
            <v>عريف للديوانة</v>
          </cell>
          <cell r="E3508">
            <v>42773</v>
          </cell>
          <cell r="F3508">
            <v>33318</v>
          </cell>
          <cell r="G3508">
            <v>42773</v>
          </cell>
          <cell r="H3508">
            <v>42773</v>
          </cell>
          <cell r="I3508" t="str">
            <v>عون تنفيذ</v>
          </cell>
          <cell r="J3508">
            <v>42773</v>
          </cell>
        </row>
        <row r="3509">
          <cell r="A3509" t="str">
            <v>2490803584</v>
          </cell>
          <cell r="B3509" t="str">
            <v>7939768</v>
          </cell>
          <cell r="C3509" t="str">
            <v>أميرة الورهاني</v>
          </cell>
          <cell r="D3509" t="str">
            <v>عريف للديوانة</v>
          </cell>
          <cell r="E3509">
            <v>42772</v>
          </cell>
          <cell r="F3509">
            <v>33316</v>
          </cell>
          <cell r="G3509">
            <v>42772</v>
          </cell>
          <cell r="H3509">
            <v>42772</v>
          </cell>
          <cell r="I3509" t="str">
            <v>عون تنفيذ</v>
          </cell>
          <cell r="J3509">
            <v>42772</v>
          </cell>
        </row>
        <row r="3510">
          <cell r="A3510" t="str">
            <v>2490720530</v>
          </cell>
          <cell r="B3510" t="str">
            <v>9478680</v>
          </cell>
          <cell r="C3510" t="str">
            <v>محمد نادر العباسي</v>
          </cell>
          <cell r="D3510" t="str">
            <v>عريف للديوانة</v>
          </cell>
          <cell r="E3510">
            <v>42773</v>
          </cell>
          <cell r="F3510">
            <v>33206</v>
          </cell>
          <cell r="G3510">
            <v>42773</v>
          </cell>
          <cell r="H3510">
            <v>42773</v>
          </cell>
          <cell r="I3510" t="str">
            <v>عون تنفيذ</v>
          </cell>
          <cell r="J3510">
            <v>42773</v>
          </cell>
        </row>
        <row r="3511">
          <cell r="A3511" t="str">
            <v>1615289870</v>
          </cell>
          <cell r="B3511" t="str">
            <v>08919784</v>
          </cell>
          <cell r="C3511" t="str">
            <v>إبراهيم البجاوي</v>
          </cell>
          <cell r="D3511" t="str">
            <v>رقيب أول للديوانة</v>
          </cell>
          <cell r="E3511">
            <v>41411</v>
          </cell>
          <cell r="F3511">
            <v>32302</v>
          </cell>
          <cell r="G3511">
            <v>40315</v>
          </cell>
          <cell r="H3511">
            <v>40315</v>
          </cell>
          <cell r="I3511" t="str">
            <v>عون تنفيذ</v>
          </cell>
          <cell r="J3511" t="str">
            <v/>
          </cell>
        </row>
        <row r="3512">
          <cell r="A3512" t="str">
            <v>0102896586</v>
          </cell>
          <cell r="B3512" t="str">
            <v>08549389</v>
          </cell>
          <cell r="C3512" t="str">
            <v>أحمد العمدوني</v>
          </cell>
          <cell r="D3512" t="str">
            <v>رقيب أول للديوانة</v>
          </cell>
          <cell r="E3512">
            <v>41091</v>
          </cell>
          <cell r="F3512">
            <v>31523</v>
          </cell>
          <cell r="G3512">
            <v>39995</v>
          </cell>
          <cell r="H3512">
            <v>39995</v>
          </cell>
          <cell r="I3512" t="str">
            <v>عون تنفيذ</v>
          </cell>
          <cell r="J3512" t="str">
            <v/>
          </cell>
        </row>
        <row r="3513">
          <cell r="A3513" t="str">
            <v>2291869419</v>
          </cell>
          <cell r="B3513" t="str">
            <v>07933461</v>
          </cell>
          <cell r="C3513" t="str">
            <v>هيثم ماجري</v>
          </cell>
          <cell r="D3513" t="str">
            <v>رقيب أول للديوانة</v>
          </cell>
          <cell r="E3513">
            <v>41628</v>
          </cell>
          <cell r="F3513">
            <v>32424</v>
          </cell>
          <cell r="G3513">
            <v>40532</v>
          </cell>
          <cell r="H3513">
            <v>40532</v>
          </cell>
          <cell r="I3513" t="str">
            <v>عون تنفيذ</v>
          </cell>
          <cell r="J3513" t="str">
            <v/>
          </cell>
        </row>
        <row r="3514">
          <cell r="A3514" t="str">
            <v>2291856382</v>
          </cell>
          <cell r="B3514" t="str">
            <v>07912450</v>
          </cell>
          <cell r="C3514" t="str">
            <v>منير الهذلي</v>
          </cell>
          <cell r="D3514" t="str">
            <v>رقيب أول للديوانة</v>
          </cell>
          <cell r="E3514">
            <v>41628</v>
          </cell>
          <cell r="F3514">
            <v>32342</v>
          </cell>
          <cell r="G3514">
            <v>40532</v>
          </cell>
          <cell r="H3514">
            <v>40532</v>
          </cell>
          <cell r="I3514" t="str">
            <v>عون تنفيذ</v>
          </cell>
          <cell r="J3514" t="str">
            <v/>
          </cell>
        </row>
        <row r="3515">
          <cell r="A3515" t="str">
            <v>0102885775</v>
          </cell>
          <cell r="B3515" t="str">
            <v>04803118</v>
          </cell>
          <cell r="C3515" t="str">
            <v>راوية البرهومي</v>
          </cell>
          <cell r="D3515" t="str">
            <v>رقيب أول للديوانة</v>
          </cell>
          <cell r="E3515">
            <v>41091</v>
          </cell>
          <cell r="F3515">
            <v>31797</v>
          </cell>
          <cell r="G3515">
            <v>39995</v>
          </cell>
          <cell r="H3515">
            <v>39995</v>
          </cell>
          <cell r="I3515" t="str">
            <v>عون تنفيذ</v>
          </cell>
          <cell r="J3515" t="str">
            <v/>
          </cell>
        </row>
        <row r="3516">
          <cell r="A3516" t="str">
            <v>0102876681</v>
          </cell>
          <cell r="B3516" t="str">
            <v>07878042</v>
          </cell>
          <cell r="C3516" t="str">
            <v>نادر زعري</v>
          </cell>
          <cell r="D3516" t="str">
            <v>رقيب أول للديوانة</v>
          </cell>
          <cell r="E3516">
            <v>41091</v>
          </cell>
          <cell r="F3516">
            <v>31929</v>
          </cell>
          <cell r="G3516">
            <v>39995</v>
          </cell>
          <cell r="H3516">
            <v>39995</v>
          </cell>
          <cell r="I3516" t="str">
            <v>عون تنفيذ</v>
          </cell>
          <cell r="J3516" t="str">
            <v/>
          </cell>
        </row>
        <row r="3517">
          <cell r="A3517" t="str">
            <v>0097359304</v>
          </cell>
          <cell r="B3517" t="str">
            <v>07768662</v>
          </cell>
          <cell r="C3517" t="str">
            <v>هشام خذراوي</v>
          </cell>
          <cell r="D3517" t="str">
            <v>عامل صنف 1</v>
          </cell>
          <cell r="E3517">
            <v>41275</v>
          </cell>
          <cell r="F3517">
            <v>28331</v>
          </cell>
          <cell r="G3517">
            <v>41275</v>
          </cell>
          <cell r="H3517">
            <v>41275</v>
          </cell>
          <cell r="I3517" t="str">
            <v>عون تنفيذ</v>
          </cell>
          <cell r="J3517" t="str">
            <v/>
          </cell>
        </row>
        <row r="3518">
          <cell r="A3518" t="str">
            <v>0097375670</v>
          </cell>
          <cell r="B3518" t="str">
            <v>02597843</v>
          </cell>
          <cell r="C3518" t="str">
            <v>توفيق جديدي</v>
          </cell>
          <cell r="D3518" t="str">
            <v>عامل صنف 2</v>
          </cell>
          <cell r="E3518">
            <v>43005</v>
          </cell>
          <cell r="F3518">
            <v>27102</v>
          </cell>
          <cell r="G3518">
            <v>40910</v>
          </cell>
          <cell r="H3518">
            <v>40910</v>
          </cell>
          <cell r="I3518" t="str">
            <v>عون تنفيذ</v>
          </cell>
          <cell r="J3518" t="str">
            <v/>
          </cell>
        </row>
        <row r="3519">
          <cell r="A3519" t="str">
            <v>0075593716</v>
          </cell>
          <cell r="B3519" t="str">
            <v>2584578</v>
          </cell>
          <cell r="C3519" t="str">
            <v>تركي الساّلمي</v>
          </cell>
          <cell r="D3519" t="str">
            <v>عقيد للديوانة</v>
          </cell>
          <cell r="E3519">
            <v>42710</v>
          </cell>
          <cell r="F3519">
            <v>26435</v>
          </cell>
          <cell r="G3519">
            <v>36570</v>
          </cell>
          <cell r="H3519">
            <v>36570</v>
          </cell>
          <cell r="I3519" t="str">
            <v>ضــابـط</v>
          </cell>
          <cell r="J3519" t="str">
            <v/>
          </cell>
        </row>
        <row r="3520">
          <cell r="A3520" t="str">
            <v>0102976412</v>
          </cell>
          <cell r="B3520" t="str">
            <v>07855430</v>
          </cell>
          <cell r="C3520" t="str">
            <v>لطفي بحري</v>
          </cell>
          <cell r="D3520" t="str">
            <v>رائد للديوانة</v>
          </cell>
          <cell r="E3520">
            <v>43075</v>
          </cell>
          <cell r="F3520">
            <v>30076</v>
          </cell>
          <cell r="G3520">
            <v>40105</v>
          </cell>
          <cell r="H3520">
            <v>40105</v>
          </cell>
          <cell r="I3520" t="str">
            <v>ضــابـط</v>
          </cell>
          <cell r="J3520" t="str">
            <v/>
          </cell>
        </row>
        <row r="3521">
          <cell r="A3521" t="str">
            <v>0040644111</v>
          </cell>
          <cell r="B3521" t="str">
            <v>2514852</v>
          </cell>
          <cell r="C3521" t="str">
            <v>فتحي السّديري</v>
          </cell>
          <cell r="D3521" t="str">
            <v>نقيب للديوانة</v>
          </cell>
          <cell r="E3521">
            <v>42036</v>
          </cell>
          <cell r="F3521">
            <v>22618</v>
          </cell>
          <cell r="G3521">
            <v>30844</v>
          </cell>
          <cell r="H3521">
            <v>30844</v>
          </cell>
          <cell r="I3521" t="str">
            <v>ضــابـط</v>
          </cell>
          <cell r="J3521" t="str">
            <v/>
          </cell>
        </row>
        <row r="3522">
          <cell r="A3522" t="str">
            <v>0035877165</v>
          </cell>
          <cell r="B3522" t="str">
            <v>581950</v>
          </cell>
          <cell r="C3522" t="str">
            <v>صبري اليحياوي</v>
          </cell>
          <cell r="D3522" t="str">
            <v>نقيب للديوانة</v>
          </cell>
          <cell r="E3522">
            <v>42036</v>
          </cell>
          <cell r="F3522">
            <v>22352</v>
          </cell>
          <cell r="G3522">
            <v>30277</v>
          </cell>
          <cell r="H3522">
            <v>30277</v>
          </cell>
          <cell r="I3522" t="str">
            <v>ضــابـط</v>
          </cell>
          <cell r="J3522" t="str">
            <v/>
          </cell>
        </row>
        <row r="3523">
          <cell r="A3523" t="str">
            <v>0051530238</v>
          </cell>
          <cell r="B3523" t="str">
            <v>0</v>
          </cell>
          <cell r="C3523" t="str">
            <v>مختار السومري</v>
          </cell>
          <cell r="D3523" t="str">
            <v>نقيب للديوانة</v>
          </cell>
          <cell r="E3523">
            <v>42036</v>
          </cell>
          <cell r="F3523">
            <v>23413</v>
          </cell>
          <cell r="G3523">
            <v>32905</v>
          </cell>
          <cell r="H3523">
            <v>32905</v>
          </cell>
          <cell r="I3523" t="str">
            <v>ضــابـط</v>
          </cell>
          <cell r="J3523" t="str">
            <v/>
          </cell>
        </row>
        <row r="3524">
          <cell r="A3524" t="str">
            <v>0053886227</v>
          </cell>
          <cell r="B3524" t="str">
            <v>3745202</v>
          </cell>
          <cell r="C3524" t="str">
            <v>فيصل البوسالمي</v>
          </cell>
          <cell r="D3524" t="str">
            <v>نقيب للديوانة</v>
          </cell>
          <cell r="E3524">
            <v>42248</v>
          </cell>
          <cell r="F3524">
            <v>24901</v>
          </cell>
          <cell r="G3524">
            <v>33273</v>
          </cell>
          <cell r="H3524">
            <v>33273</v>
          </cell>
          <cell r="I3524" t="str">
            <v>ضــابـط</v>
          </cell>
          <cell r="J3524" t="str">
            <v/>
          </cell>
        </row>
        <row r="3525">
          <cell r="A3525" t="str">
            <v>0056101766</v>
          </cell>
          <cell r="B3525" t="str">
            <v>2541731</v>
          </cell>
          <cell r="C3525" t="str">
            <v>حسن الجبالي</v>
          </cell>
          <cell r="D3525" t="str">
            <v>نقيب للديوانة</v>
          </cell>
          <cell r="E3525">
            <v>42401</v>
          </cell>
          <cell r="F3525">
            <v>24179</v>
          </cell>
          <cell r="G3525">
            <v>33651</v>
          </cell>
          <cell r="H3525">
            <v>33651</v>
          </cell>
          <cell r="I3525" t="str">
            <v>ضــابـط</v>
          </cell>
          <cell r="J3525" t="str">
            <v/>
          </cell>
        </row>
        <row r="3526">
          <cell r="A3526" t="str">
            <v>0064827524</v>
          </cell>
          <cell r="B3526" t="str">
            <v>2561460</v>
          </cell>
          <cell r="C3526" t="str">
            <v>نبيل العرفاوي</v>
          </cell>
          <cell r="D3526" t="str">
            <v>ملازم أول صنف أ2 للديوانة</v>
          </cell>
          <cell r="E3526">
            <v>43075</v>
          </cell>
          <cell r="F3526">
            <v>25686</v>
          </cell>
          <cell r="G3526">
            <v>34881</v>
          </cell>
          <cell r="H3526">
            <v>34881</v>
          </cell>
          <cell r="I3526" t="str">
            <v>ضــابـط</v>
          </cell>
          <cell r="J3526" t="str">
            <v/>
          </cell>
        </row>
        <row r="3527">
          <cell r="A3527" t="str">
            <v>0065919479</v>
          </cell>
          <cell r="B3527" t="str">
            <v>2779840</v>
          </cell>
          <cell r="C3527" t="str">
            <v>سفيان المسعودي</v>
          </cell>
          <cell r="D3527" t="str">
            <v>ملازم أول صنف أ2 للديوانة</v>
          </cell>
          <cell r="E3527">
            <v>43075</v>
          </cell>
          <cell r="F3527">
            <v>26541</v>
          </cell>
          <cell r="G3527">
            <v>34973</v>
          </cell>
          <cell r="H3527">
            <v>34973</v>
          </cell>
          <cell r="I3527" t="str">
            <v>ضــابـط</v>
          </cell>
          <cell r="J3527" t="str">
            <v/>
          </cell>
        </row>
        <row r="3528">
          <cell r="A3528" t="str">
            <v>2355694611</v>
          </cell>
          <cell r="B3528" t="str">
            <v>00006161</v>
          </cell>
          <cell r="C3528" t="str">
            <v>خميس عبيدي</v>
          </cell>
          <cell r="D3528" t="str">
            <v>ملازم أول صنف أ2 للديوانة</v>
          </cell>
          <cell r="E3528">
            <v>42344</v>
          </cell>
          <cell r="F3528">
            <v>30582</v>
          </cell>
          <cell r="G3528">
            <v>41548</v>
          </cell>
          <cell r="H3528">
            <v>41548</v>
          </cell>
          <cell r="I3528" t="str">
            <v>ضــابـط</v>
          </cell>
          <cell r="J3528" t="str">
            <v/>
          </cell>
        </row>
        <row r="3529">
          <cell r="A3529" t="str">
            <v>0065915944</v>
          </cell>
          <cell r="B3529" t="str">
            <v>2565738</v>
          </cell>
          <cell r="C3529" t="str">
            <v>رياض عزيزي</v>
          </cell>
          <cell r="D3529" t="str">
            <v>ملازم أول صنف أ2 للديوانة</v>
          </cell>
          <cell r="E3529">
            <v>43075</v>
          </cell>
          <cell r="F3529">
            <v>25813</v>
          </cell>
          <cell r="G3529">
            <v>34973</v>
          </cell>
          <cell r="H3529">
            <v>34973</v>
          </cell>
          <cell r="I3529" t="str">
            <v>ضــابـط</v>
          </cell>
          <cell r="J3529" t="str">
            <v/>
          </cell>
        </row>
        <row r="3530">
          <cell r="A3530" t="str">
            <v>2189172384</v>
          </cell>
          <cell r="B3530" t="str">
            <v>00005195</v>
          </cell>
          <cell r="C3530" t="str">
            <v>سالم عبداللاوي</v>
          </cell>
          <cell r="D3530" t="str">
            <v>ملازم أول صنف أ2 للديوانة</v>
          </cell>
          <cell r="E3530">
            <v>42344</v>
          </cell>
          <cell r="F3530">
            <v>32293</v>
          </cell>
          <cell r="G3530">
            <v>41565</v>
          </cell>
          <cell r="H3530">
            <v>41565</v>
          </cell>
          <cell r="I3530" t="str">
            <v>ضــابـط</v>
          </cell>
          <cell r="J3530" t="str">
            <v/>
          </cell>
        </row>
        <row r="3531">
          <cell r="A3531" t="str">
            <v>0069971352</v>
          </cell>
          <cell r="B3531" t="str">
            <v>2569036</v>
          </cell>
          <cell r="C3531" t="str">
            <v>رؤوف الغزواني</v>
          </cell>
          <cell r="D3531" t="str">
            <v>ملازم أول صنف أ2 للديوانة</v>
          </cell>
          <cell r="E3531">
            <v>43075</v>
          </cell>
          <cell r="F3531">
            <v>25703</v>
          </cell>
          <cell r="G3531">
            <v>35704</v>
          </cell>
          <cell r="H3531">
            <v>35704</v>
          </cell>
          <cell r="I3531" t="str">
            <v>ضــابـط</v>
          </cell>
          <cell r="J3531" t="str">
            <v/>
          </cell>
        </row>
        <row r="3532">
          <cell r="A3532" t="str">
            <v>0064879660</v>
          </cell>
          <cell r="B3532" t="str">
            <v>2594567</v>
          </cell>
          <cell r="C3532" t="str">
            <v>مريم العرفاوي</v>
          </cell>
          <cell r="D3532" t="str">
            <v>ملازم أول صنف أ2 للديوانة</v>
          </cell>
          <cell r="E3532">
            <v>43075</v>
          </cell>
          <cell r="F3532">
            <v>26154</v>
          </cell>
          <cell r="G3532">
            <v>34881</v>
          </cell>
          <cell r="H3532">
            <v>34881</v>
          </cell>
          <cell r="I3532" t="str">
            <v>ضــابـط</v>
          </cell>
          <cell r="J3532" t="str">
            <v/>
          </cell>
        </row>
        <row r="3533">
          <cell r="A3533" t="str">
            <v>0065916146</v>
          </cell>
          <cell r="B3533" t="str">
            <v>2591239</v>
          </cell>
          <cell r="C3533" t="str">
            <v>مولدي الغزواني</v>
          </cell>
          <cell r="D3533" t="str">
            <v>ملازم أول صنف أ2 للديوانة</v>
          </cell>
          <cell r="E3533">
            <v>43075</v>
          </cell>
          <cell r="F3533">
            <v>26429</v>
          </cell>
          <cell r="G3533">
            <v>34973</v>
          </cell>
          <cell r="H3533">
            <v>34973</v>
          </cell>
          <cell r="I3533" t="str">
            <v>ضــابـط</v>
          </cell>
          <cell r="J3533" t="str">
            <v/>
          </cell>
        </row>
        <row r="3534">
          <cell r="A3534" t="str">
            <v>0069258000</v>
          </cell>
          <cell r="B3534" t="str">
            <v>2565567</v>
          </cell>
          <cell r="C3534" t="str">
            <v>رضا القلاعي</v>
          </cell>
          <cell r="D3534" t="str">
            <v>ملازم أول صنف أ2 للديوانة</v>
          </cell>
          <cell r="E3534">
            <v>43075</v>
          </cell>
          <cell r="F3534">
            <v>26211</v>
          </cell>
          <cell r="G3534">
            <v>35612</v>
          </cell>
          <cell r="H3534">
            <v>35612</v>
          </cell>
          <cell r="I3534" t="str">
            <v>ضــابـط</v>
          </cell>
          <cell r="J3534" t="str">
            <v/>
          </cell>
        </row>
        <row r="3535">
          <cell r="A3535" t="str">
            <v>0075031217</v>
          </cell>
          <cell r="B3535" t="str">
            <v>2599975</v>
          </cell>
          <cell r="C3535" t="str">
            <v>رضا الجديدي(سدراوي سابقا</v>
          </cell>
          <cell r="D3535" t="str">
            <v>وكيل أول للديوانة</v>
          </cell>
          <cell r="E3535">
            <v>41566</v>
          </cell>
          <cell r="F3535">
            <v>27627</v>
          </cell>
          <cell r="G3535">
            <v>36634</v>
          </cell>
          <cell r="H3535">
            <v>36634</v>
          </cell>
          <cell r="I3535" t="str">
            <v>عون تنفيذ</v>
          </cell>
          <cell r="J3535" t="str">
            <v/>
          </cell>
        </row>
        <row r="3536">
          <cell r="A3536" t="str">
            <v>0075208645</v>
          </cell>
          <cell r="B3536" t="str">
            <v>7788358</v>
          </cell>
          <cell r="C3536" t="str">
            <v>هاجر السويلمي</v>
          </cell>
          <cell r="D3536" t="str">
            <v>وكيل أول للديوانة</v>
          </cell>
          <cell r="E3536">
            <v>41565</v>
          </cell>
          <cell r="F3536">
            <v>27695</v>
          </cell>
          <cell r="G3536">
            <v>36634</v>
          </cell>
          <cell r="H3536">
            <v>36634</v>
          </cell>
          <cell r="I3536" t="str">
            <v>عون تنفيذ</v>
          </cell>
          <cell r="J3536" t="str">
            <v/>
          </cell>
        </row>
        <row r="3537">
          <cell r="A3537" t="str">
            <v>0075059509</v>
          </cell>
          <cell r="B3537" t="str">
            <v>7791151</v>
          </cell>
          <cell r="C3537" t="str">
            <v>كمال العويني</v>
          </cell>
          <cell r="D3537" t="str">
            <v>وكيل أول للديوانة</v>
          </cell>
          <cell r="E3537">
            <v>41565</v>
          </cell>
          <cell r="F3537">
            <v>27992</v>
          </cell>
          <cell r="G3537">
            <v>36634</v>
          </cell>
          <cell r="H3537">
            <v>36634</v>
          </cell>
          <cell r="I3537" t="str">
            <v>عون تنفيذ</v>
          </cell>
          <cell r="J3537" t="str">
            <v/>
          </cell>
        </row>
        <row r="3538">
          <cell r="A3538" t="str">
            <v>0077584741</v>
          </cell>
          <cell r="B3538" t="str">
            <v>7783847</v>
          </cell>
          <cell r="C3538" t="str">
            <v>سامي كحيلي</v>
          </cell>
          <cell r="D3538" t="str">
            <v>عريف أعلى للديوانة</v>
          </cell>
          <cell r="E3538">
            <v>41198</v>
          </cell>
          <cell r="F3538">
            <v>27914</v>
          </cell>
          <cell r="G3538">
            <v>36960</v>
          </cell>
          <cell r="H3538">
            <v>36960</v>
          </cell>
          <cell r="I3538" t="str">
            <v>عون تنفيذ</v>
          </cell>
          <cell r="J3538" t="str">
            <v/>
          </cell>
        </row>
        <row r="3539">
          <cell r="A3539" t="str">
            <v>0077706700</v>
          </cell>
          <cell r="B3539" t="str">
            <v>7764213</v>
          </cell>
          <cell r="C3539" t="str">
            <v>فيصل عرفاوي</v>
          </cell>
          <cell r="D3539" t="str">
            <v>عريف أعلى للديوانة</v>
          </cell>
          <cell r="E3539">
            <v>41198</v>
          </cell>
          <cell r="F3539">
            <v>28046</v>
          </cell>
          <cell r="G3539">
            <v>36960</v>
          </cell>
          <cell r="H3539">
            <v>36960</v>
          </cell>
          <cell r="I3539" t="str">
            <v>عون تنفيذ</v>
          </cell>
          <cell r="J3539" t="str">
            <v/>
          </cell>
        </row>
        <row r="3540">
          <cell r="A3540" t="str">
            <v>2290349852</v>
          </cell>
          <cell r="B3540" t="str">
            <v>07916544</v>
          </cell>
          <cell r="C3540" t="str">
            <v>سامي ضيفلي</v>
          </cell>
          <cell r="D3540" t="str">
            <v>عريف أعلى للديوانة</v>
          </cell>
          <cell r="E3540">
            <v>42338</v>
          </cell>
          <cell r="F3540">
            <v>32310</v>
          </cell>
          <cell r="G3540">
            <v>40532</v>
          </cell>
          <cell r="H3540">
            <v>40532</v>
          </cell>
          <cell r="I3540" t="str">
            <v>عون تنفيذ</v>
          </cell>
          <cell r="J3540" t="str">
            <v/>
          </cell>
        </row>
        <row r="3541">
          <cell r="A3541" t="str">
            <v>2367637634</v>
          </cell>
          <cell r="B3541" t="str">
            <v>09770764</v>
          </cell>
          <cell r="C3541" t="str">
            <v>أسامة بوغنيمي</v>
          </cell>
          <cell r="D3541" t="str">
            <v>عريف للديوانة</v>
          </cell>
          <cell r="E3541">
            <v>41830</v>
          </cell>
          <cell r="F3541">
            <v>33057</v>
          </cell>
          <cell r="G3541">
            <v>41830</v>
          </cell>
          <cell r="H3541">
            <v>41830</v>
          </cell>
          <cell r="I3541" t="str">
            <v>عون تنفيذ</v>
          </cell>
          <cell r="J3541" t="str">
            <v/>
          </cell>
        </row>
        <row r="3542">
          <cell r="A3542" t="str">
            <v>0100686505</v>
          </cell>
          <cell r="B3542" t="str">
            <v>07905493</v>
          </cell>
          <cell r="C3542" t="str">
            <v>مجدي محيمدي</v>
          </cell>
          <cell r="D3542" t="str">
            <v>عريف للديوانة</v>
          </cell>
          <cell r="E3542">
            <v>43075</v>
          </cell>
          <cell r="F3542">
            <v>31876</v>
          </cell>
          <cell r="G3542">
            <v>39793</v>
          </cell>
          <cell r="H3542">
            <v>39793</v>
          </cell>
          <cell r="I3542" t="str">
            <v>عون تنفيذ</v>
          </cell>
          <cell r="J3542" t="str">
            <v/>
          </cell>
        </row>
        <row r="3543">
          <cell r="A3543" t="str">
            <v>2345815462</v>
          </cell>
          <cell r="B3543" t="str">
            <v>00000140</v>
          </cell>
          <cell r="C3543" t="str">
            <v>بلال الدهماني</v>
          </cell>
          <cell r="D3543" t="str">
            <v>عريف للديوانة</v>
          </cell>
          <cell r="E3543">
            <v>41302</v>
          </cell>
          <cell r="F3543">
            <v>31811</v>
          </cell>
          <cell r="G3543">
            <v>41302</v>
          </cell>
          <cell r="H3543">
            <v>41302</v>
          </cell>
          <cell r="I3543" t="str">
            <v>عون تنفيذ</v>
          </cell>
          <cell r="J3543" t="str">
            <v/>
          </cell>
        </row>
        <row r="3544">
          <cell r="A3544" t="str">
            <v>2345894880</v>
          </cell>
          <cell r="B3544" t="str">
            <v>00002098</v>
          </cell>
          <cell r="C3544" t="str">
            <v>جيهان حمراني</v>
          </cell>
          <cell r="D3544" t="str">
            <v>عريف للديوانة</v>
          </cell>
          <cell r="E3544">
            <v>41302</v>
          </cell>
          <cell r="F3544">
            <v>32169</v>
          </cell>
          <cell r="G3544">
            <v>41302</v>
          </cell>
          <cell r="H3544">
            <v>41302</v>
          </cell>
          <cell r="I3544" t="str">
            <v>عون تنفيذ</v>
          </cell>
          <cell r="J3544" t="str">
            <v/>
          </cell>
        </row>
        <row r="3545">
          <cell r="A3545" t="str">
            <v>2256224444</v>
          </cell>
          <cell r="B3545" t="str">
            <v>07936918</v>
          </cell>
          <cell r="C3545" t="str">
            <v>إياد عياري</v>
          </cell>
          <cell r="D3545" t="str">
            <v>عريف للديوانة</v>
          </cell>
          <cell r="E3545">
            <v>41830</v>
          </cell>
          <cell r="F3545">
            <v>33627</v>
          </cell>
          <cell r="G3545">
            <v>41830</v>
          </cell>
          <cell r="H3545">
            <v>41830</v>
          </cell>
          <cell r="I3545" t="str">
            <v>عون تنفيذ</v>
          </cell>
          <cell r="J3545" t="str">
            <v/>
          </cell>
        </row>
        <row r="3546">
          <cell r="A3546" t="str">
            <v>2126844329</v>
          </cell>
          <cell r="B3546" t="str">
            <v>9484917</v>
          </cell>
          <cell r="C3546" t="str">
            <v>يسرى الطوجاني</v>
          </cell>
          <cell r="D3546" t="str">
            <v>عريف للديوانة</v>
          </cell>
          <cell r="E3546">
            <v>42772</v>
          </cell>
          <cell r="F3546">
            <v>34005</v>
          </cell>
          <cell r="G3546">
            <v>42772</v>
          </cell>
          <cell r="H3546">
            <v>42772</v>
          </cell>
          <cell r="I3546" t="str">
            <v>عون تنفيذ</v>
          </cell>
          <cell r="J3546">
            <v>42772</v>
          </cell>
        </row>
        <row r="3547">
          <cell r="A3547" t="str">
            <v>2003732838</v>
          </cell>
          <cell r="B3547" t="str">
            <v>09461321</v>
          </cell>
          <cell r="C3547" t="str">
            <v>أيمن الجبالي</v>
          </cell>
          <cell r="D3547" t="str">
            <v>رقيب أول للديوانة</v>
          </cell>
          <cell r="E3547">
            <v>41628</v>
          </cell>
          <cell r="F3547">
            <v>32371</v>
          </cell>
          <cell r="G3547">
            <v>40532</v>
          </cell>
          <cell r="H3547">
            <v>40532</v>
          </cell>
          <cell r="I3547" t="str">
            <v>عون تنفيذ</v>
          </cell>
          <cell r="J3547" t="str">
            <v/>
          </cell>
        </row>
        <row r="3548">
          <cell r="A3548" t="str">
            <v>2019520091</v>
          </cell>
          <cell r="B3548" t="str">
            <v>09462297</v>
          </cell>
          <cell r="C3548" t="str">
            <v>مروان البديري</v>
          </cell>
          <cell r="D3548" t="str">
            <v>رقيب أول للديوانة</v>
          </cell>
          <cell r="E3548">
            <v>41628</v>
          </cell>
          <cell r="F3548">
            <v>32700</v>
          </cell>
          <cell r="G3548">
            <v>40532</v>
          </cell>
          <cell r="H3548">
            <v>40532</v>
          </cell>
          <cell r="I3548" t="str">
            <v>عون تنفيذ</v>
          </cell>
          <cell r="J3548" t="str">
            <v/>
          </cell>
        </row>
        <row r="3549">
          <cell r="A3549" t="str">
            <v>0102874156</v>
          </cell>
          <cell r="B3549" t="str">
            <v>07892398</v>
          </cell>
          <cell r="C3549" t="str">
            <v>منى صولي</v>
          </cell>
          <cell r="D3549" t="str">
            <v>رقيب أول للديوانة</v>
          </cell>
          <cell r="E3549">
            <v>41091</v>
          </cell>
          <cell r="F3549">
            <v>31656</v>
          </cell>
          <cell r="G3549">
            <v>39995</v>
          </cell>
          <cell r="H3549">
            <v>39995</v>
          </cell>
          <cell r="I3549" t="str">
            <v>عون تنفيذ</v>
          </cell>
          <cell r="J3549" t="str">
            <v/>
          </cell>
        </row>
        <row r="3550">
          <cell r="A3550" t="str">
            <v>0100724796</v>
          </cell>
          <cell r="B3550" t="str">
            <v>02579092</v>
          </cell>
          <cell r="C3550" t="str">
            <v>عبد المنعم جميعي</v>
          </cell>
          <cell r="D3550" t="str">
            <v>عامل صنف 2</v>
          </cell>
          <cell r="E3550">
            <v>41275</v>
          </cell>
          <cell r="F3550">
            <v>25946</v>
          </cell>
          <cell r="G3550">
            <v>41275</v>
          </cell>
          <cell r="H3550">
            <v>41275</v>
          </cell>
          <cell r="I3550" t="str">
            <v>عون تنفيذ</v>
          </cell>
          <cell r="J3550" t="str">
            <v/>
          </cell>
        </row>
        <row r="3551">
          <cell r="A3551" t="str">
            <v>0097358795</v>
          </cell>
          <cell r="B3551" t="str">
            <v>02520878</v>
          </cell>
          <cell r="C3551" t="str">
            <v>عبد الله بشينى</v>
          </cell>
          <cell r="D3551" t="str">
            <v>عامل صنف 3</v>
          </cell>
          <cell r="E3551">
            <v>43006</v>
          </cell>
          <cell r="F3551">
            <v>23547</v>
          </cell>
          <cell r="G3551">
            <v>40910</v>
          </cell>
          <cell r="H3551">
            <v>40910</v>
          </cell>
          <cell r="I3551" t="str">
            <v>عون تنفيذ</v>
          </cell>
          <cell r="J3551" t="str">
            <v/>
          </cell>
        </row>
        <row r="3552">
          <cell r="A3552" t="str">
            <v>1642286182</v>
          </cell>
          <cell r="B3552" t="str">
            <v>08832676</v>
          </cell>
          <cell r="C3552" t="str">
            <v>خالد الغنودي</v>
          </cell>
          <cell r="D3552" t="str">
            <v>عريف للديوانة</v>
          </cell>
          <cell r="E3552">
            <v>41832</v>
          </cell>
          <cell r="F3552">
            <v>32310</v>
          </cell>
          <cell r="G3552">
            <v>41832</v>
          </cell>
          <cell r="H3552">
            <v>41832</v>
          </cell>
          <cell r="I3552" t="str">
            <v>عون تنفيذ</v>
          </cell>
          <cell r="J3552" t="str">
            <v/>
          </cell>
        </row>
        <row r="3553">
          <cell r="A3553" t="str">
            <v>0040633906</v>
          </cell>
          <cell r="B3553" t="str">
            <v>2528339</v>
          </cell>
          <cell r="C3553" t="str">
            <v>حسين الجويني</v>
          </cell>
          <cell r="D3553" t="str">
            <v>رائد للديوانة</v>
          </cell>
          <cell r="E3553">
            <v>42344</v>
          </cell>
          <cell r="F3553">
            <v>22641</v>
          </cell>
          <cell r="G3553">
            <v>30844</v>
          </cell>
          <cell r="H3553">
            <v>30844</v>
          </cell>
          <cell r="I3553" t="str">
            <v>ضــابـط</v>
          </cell>
          <cell r="J3553" t="str">
            <v/>
          </cell>
        </row>
        <row r="3554">
          <cell r="A3554" t="str">
            <v>0098993247</v>
          </cell>
          <cell r="B3554" t="str">
            <v>07861379</v>
          </cell>
          <cell r="C3554" t="str">
            <v>ياسر حامدي</v>
          </cell>
          <cell r="D3554" t="str">
            <v>نقيب للديوانة</v>
          </cell>
          <cell r="E3554">
            <v>42248</v>
          </cell>
          <cell r="F3554">
            <v>30854</v>
          </cell>
          <cell r="G3554">
            <v>39440</v>
          </cell>
          <cell r="H3554">
            <v>39440</v>
          </cell>
          <cell r="I3554" t="str">
            <v>ضــابـط</v>
          </cell>
          <cell r="J3554" t="str">
            <v/>
          </cell>
        </row>
        <row r="3555">
          <cell r="A3555" t="str">
            <v>0069225765</v>
          </cell>
          <cell r="B3555" t="str">
            <v>2563175</v>
          </cell>
          <cell r="C3555" t="str">
            <v>سمير الستيتي</v>
          </cell>
          <cell r="D3555" t="str">
            <v>ملازم أول صنف أ2 للديوانة</v>
          </cell>
          <cell r="E3555">
            <v>43075</v>
          </cell>
          <cell r="F3555">
            <v>26308</v>
          </cell>
          <cell r="G3555">
            <v>35612</v>
          </cell>
          <cell r="H3555">
            <v>35612</v>
          </cell>
          <cell r="I3555" t="str">
            <v>ضــابـط</v>
          </cell>
          <cell r="J3555" t="str">
            <v/>
          </cell>
        </row>
        <row r="3556">
          <cell r="A3556" t="str">
            <v>0069212227</v>
          </cell>
          <cell r="B3556" t="str">
            <v>0</v>
          </cell>
          <cell r="C3556" t="str">
            <v>نوري العرفاوي</v>
          </cell>
          <cell r="D3556" t="str">
            <v>ملازم أول صنف أ2 للديوانة</v>
          </cell>
          <cell r="E3556">
            <v>43075</v>
          </cell>
          <cell r="F3556">
            <v>27037</v>
          </cell>
          <cell r="G3556">
            <v>35612</v>
          </cell>
          <cell r="H3556">
            <v>35612</v>
          </cell>
          <cell r="I3556" t="str">
            <v>ضــابـط</v>
          </cell>
          <cell r="J3556" t="str">
            <v/>
          </cell>
        </row>
        <row r="3557">
          <cell r="A3557" t="str">
            <v>0064907346</v>
          </cell>
          <cell r="B3557" t="str">
            <v>2598847</v>
          </cell>
          <cell r="C3557" t="str">
            <v>لطفي السويلمي</v>
          </cell>
          <cell r="D3557" t="str">
            <v>ملازم أول صنف أ2 للديوانة</v>
          </cell>
          <cell r="E3557">
            <v>43075</v>
          </cell>
          <cell r="F3557">
            <v>26899</v>
          </cell>
          <cell r="G3557">
            <v>34881</v>
          </cell>
          <cell r="H3557">
            <v>34881</v>
          </cell>
          <cell r="I3557" t="str">
            <v>ضــابـط</v>
          </cell>
          <cell r="J3557" t="str">
            <v/>
          </cell>
        </row>
        <row r="3558">
          <cell r="A3558" t="str">
            <v>2493409349</v>
          </cell>
          <cell r="B3558" t="str">
            <v>12641595</v>
          </cell>
          <cell r="C3558" t="str">
            <v>زياد مباركي</v>
          </cell>
          <cell r="D3558" t="str">
            <v>عريف للديوانة</v>
          </cell>
          <cell r="E3558">
            <v>42773</v>
          </cell>
          <cell r="F3558">
            <v>34119</v>
          </cell>
          <cell r="G3558">
            <v>42773</v>
          </cell>
          <cell r="H3558">
            <v>42773</v>
          </cell>
          <cell r="I3558" t="str">
            <v>عون تنفيذ</v>
          </cell>
          <cell r="J3558">
            <v>42773</v>
          </cell>
        </row>
        <row r="3559">
          <cell r="A3559" t="str">
            <v>2018827048</v>
          </cell>
          <cell r="B3559" t="str">
            <v>7917359</v>
          </cell>
          <cell r="C3559" t="str">
            <v>حسام الدين مقايدي</v>
          </cell>
          <cell r="D3559" t="str">
            <v>عريف للديوانة</v>
          </cell>
          <cell r="E3559">
            <v>42772</v>
          </cell>
          <cell r="F3559">
            <v>32727</v>
          </cell>
          <cell r="G3559">
            <v>42772</v>
          </cell>
          <cell r="H3559">
            <v>42772</v>
          </cell>
          <cell r="I3559" t="str">
            <v>عون تنفيذ</v>
          </cell>
          <cell r="J3559">
            <v>42772</v>
          </cell>
        </row>
        <row r="3560">
          <cell r="A3560" t="str">
            <v>2490741748</v>
          </cell>
          <cell r="B3560" t="str">
            <v>7933740</v>
          </cell>
          <cell r="C3560" t="str">
            <v>غيث سويسي</v>
          </cell>
          <cell r="D3560" t="str">
            <v>عريف للديوانة</v>
          </cell>
          <cell r="E3560">
            <v>42786</v>
          </cell>
          <cell r="F3560">
            <v>33337</v>
          </cell>
          <cell r="G3560">
            <v>42786</v>
          </cell>
          <cell r="H3560">
            <v>42786</v>
          </cell>
          <cell r="I3560" t="str">
            <v>عون تنفيذ</v>
          </cell>
          <cell r="J3560">
            <v>42786</v>
          </cell>
        </row>
        <row r="3561">
          <cell r="A3561" t="str">
            <v>1686807667</v>
          </cell>
          <cell r="B3561" t="str">
            <v>7885096</v>
          </cell>
          <cell r="C3561" t="str">
            <v>توفيق مقايدي</v>
          </cell>
          <cell r="D3561" t="str">
            <v>عريف للديوانة</v>
          </cell>
          <cell r="E3561">
            <v>42772</v>
          </cell>
          <cell r="F3561">
            <v>32516</v>
          </cell>
          <cell r="G3561">
            <v>42772</v>
          </cell>
          <cell r="H3561">
            <v>42772</v>
          </cell>
          <cell r="I3561" t="str">
            <v>عون تنفيذ</v>
          </cell>
          <cell r="J3561">
            <v>42772</v>
          </cell>
        </row>
        <row r="3562">
          <cell r="A3562" t="str">
            <v>2065614895</v>
          </cell>
          <cell r="B3562" t="str">
            <v>7933615</v>
          </cell>
          <cell r="C3562" t="str">
            <v>سفيان باجي</v>
          </cell>
          <cell r="D3562" t="str">
            <v>عريف للديوانة</v>
          </cell>
          <cell r="E3562">
            <v>42786</v>
          </cell>
          <cell r="F3562">
            <v>32712</v>
          </cell>
          <cell r="G3562">
            <v>42786</v>
          </cell>
          <cell r="H3562">
            <v>42786</v>
          </cell>
          <cell r="I3562" t="str">
            <v>عون تنفيذ</v>
          </cell>
          <cell r="J3562">
            <v>42786</v>
          </cell>
        </row>
        <row r="3563">
          <cell r="A3563" t="str">
            <v>2493458051</v>
          </cell>
          <cell r="B3563" t="str">
            <v>9269960</v>
          </cell>
          <cell r="C3563" t="str">
            <v>جمال المحمودي</v>
          </cell>
          <cell r="D3563" t="str">
            <v>عريف للديوانة</v>
          </cell>
          <cell r="E3563">
            <v>42772</v>
          </cell>
          <cell r="F3563">
            <v>32565</v>
          </cell>
          <cell r="G3563">
            <v>42772</v>
          </cell>
          <cell r="H3563">
            <v>42772</v>
          </cell>
          <cell r="I3563" t="str">
            <v>عون تنفيذ</v>
          </cell>
          <cell r="J3563">
            <v>42772</v>
          </cell>
        </row>
        <row r="3564">
          <cell r="A3564" t="str">
            <v>2052486654</v>
          </cell>
          <cell r="B3564" t="str">
            <v>9489893</v>
          </cell>
          <cell r="C3564" t="str">
            <v>حسام الدين الهويملي</v>
          </cell>
          <cell r="D3564" t="str">
            <v>عريف للديوانة</v>
          </cell>
          <cell r="E3564">
            <v>42786</v>
          </cell>
          <cell r="F3564">
            <v>34085</v>
          </cell>
          <cell r="G3564">
            <v>42786</v>
          </cell>
          <cell r="H3564">
            <v>42786</v>
          </cell>
          <cell r="I3564" t="str">
            <v>عون تنفيذ</v>
          </cell>
          <cell r="J3564">
            <v>42786</v>
          </cell>
        </row>
        <row r="3565">
          <cell r="A3565" t="str">
            <v>2367774444</v>
          </cell>
          <cell r="B3565" t="str">
            <v>07930427</v>
          </cell>
          <cell r="C3565" t="str">
            <v>أحمد فضلاوي</v>
          </cell>
          <cell r="D3565" t="str">
            <v>عريف للديوانة</v>
          </cell>
          <cell r="E3565">
            <v>41830</v>
          </cell>
          <cell r="F3565">
            <v>33181</v>
          </cell>
          <cell r="G3565">
            <v>41830</v>
          </cell>
          <cell r="H3565">
            <v>41830</v>
          </cell>
          <cell r="I3565" t="str">
            <v>عون تنفيذ</v>
          </cell>
          <cell r="J3565" t="str">
            <v/>
          </cell>
        </row>
        <row r="3566">
          <cell r="A3566" t="str">
            <v>2003669988</v>
          </cell>
          <cell r="B3566" t="str">
            <v>07942463</v>
          </cell>
          <cell r="C3566" t="str">
            <v>هاني عوادي</v>
          </cell>
          <cell r="D3566" t="str">
            <v>عريف للديوانة</v>
          </cell>
          <cell r="E3566">
            <v>41831</v>
          </cell>
          <cell r="F3566">
            <v>33195</v>
          </cell>
          <cell r="G3566">
            <v>41831</v>
          </cell>
          <cell r="H3566">
            <v>41831</v>
          </cell>
          <cell r="I3566" t="str">
            <v>عون تنفيذ</v>
          </cell>
          <cell r="J3566" t="str">
            <v/>
          </cell>
        </row>
        <row r="3567">
          <cell r="A3567" t="str">
            <v>2286041436</v>
          </cell>
          <cell r="B3567" t="str">
            <v>07905628</v>
          </cell>
          <cell r="C3567" t="str">
            <v>صابر هرمي</v>
          </cell>
          <cell r="D3567" t="str">
            <v>رقيب أول للديوانة</v>
          </cell>
          <cell r="E3567">
            <v>41411</v>
          </cell>
          <cell r="F3567">
            <v>32199</v>
          </cell>
          <cell r="G3567">
            <v>40315</v>
          </cell>
          <cell r="H3567">
            <v>40315</v>
          </cell>
          <cell r="I3567" t="str">
            <v>عون تنفيذ</v>
          </cell>
          <cell r="J3567" t="str">
            <v/>
          </cell>
        </row>
        <row r="3568">
          <cell r="A3568" t="str">
            <v>0075593110</v>
          </cell>
          <cell r="B3568" t="str">
            <v>2305193</v>
          </cell>
          <cell r="C3568" t="str">
            <v>صادق الهمّامي</v>
          </cell>
          <cell r="D3568" t="str">
            <v>عقيد للديوانة</v>
          </cell>
          <cell r="E3568">
            <v>42710</v>
          </cell>
          <cell r="F3568">
            <v>27335</v>
          </cell>
          <cell r="G3568">
            <v>36570</v>
          </cell>
          <cell r="H3568">
            <v>36570</v>
          </cell>
          <cell r="I3568" t="str">
            <v>ضــابـط</v>
          </cell>
          <cell r="J3568" t="str">
            <v/>
          </cell>
        </row>
        <row r="3569">
          <cell r="A3569" t="str">
            <v>0100497555</v>
          </cell>
          <cell r="B3569" t="str">
            <v>07854079</v>
          </cell>
          <cell r="C3569" t="str">
            <v>حسني القاسمي</v>
          </cell>
          <cell r="D3569" t="str">
            <v>نقيب للديوانة</v>
          </cell>
          <cell r="E3569">
            <v>42475</v>
          </cell>
          <cell r="F3569">
            <v>30195</v>
          </cell>
          <cell r="G3569">
            <v>39818</v>
          </cell>
          <cell r="H3569">
            <v>39818</v>
          </cell>
          <cell r="I3569" t="str">
            <v>ضــابـط</v>
          </cell>
          <cell r="J3569">
            <v>39818</v>
          </cell>
        </row>
        <row r="3570">
          <cell r="A3570" t="str">
            <v>0065891490</v>
          </cell>
          <cell r="B3570" t="str">
            <v>2581457</v>
          </cell>
          <cell r="C3570" t="str">
            <v>فوزي الخذري</v>
          </cell>
          <cell r="D3570" t="str">
            <v>ملازم أول صنف أ2 للديوانة</v>
          </cell>
          <cell r="E3570">
            <v>43075</v>
          </cell>
          <cell r="F3570">
            <v>26324</v>
          </cell>
          <cell r="G3570">
            <v>34973</v>
          </cell>
          <cell r="H3570">
            <v>34973</v>
          </cell>
          <cell r="I3570" t="str">
            <v>ضــابـط</v>
          </cell>
          <cell r="J3570" t="str">
            <v/>
          </cell>
        </row>
        <row r="3571">
          <cell r="A3571" t="str">
            <v>1475274414</v>
          </cell>
          <cell r="B3571" t="str">
            <v>07866115</v>
          </cell>
          <cell r="C3571" t="str">
            <v>الأمجد هذلي</v>
          </cell>
          <cell r="D3571" t="str">
            <v>ملازم أول صنف أ2 للديوانة</v>
          </cell>
          <cell r="E3571">
            <v>42344</v>
          </cell>
          <cell r="F3571">
            <v>31083</v>
          </cell>
          <cell r="G3571">
            <v>40679</v>
          </cell>
          <cell r="H3571">
            <v>40679</v>
          </cell>
          <cell r="I3571" t="str">
            <v>ضــابـط</v>
          </cell>
          <cell r="J3571" t="str">
            <v/>
          </cell>
        </row>
        <row r="3572">
          <cell r="A3572" t="str">
            <v>0069753407</v>
          </cell>
          <cell r="B3572" t="str">
            <v>0</v>
          </cell>
          <cell r="C3572" t="str">
            <v>نجوى ضيف اللّه</v>
          </cell>
          <cell r="D3572" t="str">
            <v>ملازم أول صنف أ2 للديوانة</v>
          </cell>
          <cell r="E3572">
            <v>43075</v>
          </cell>
          <cell r="F3572">
            <v>27692</v>
          </cell>
          <cell r="G3572">
            <v>35612</v>
          </cell>
          <cell r="H3572">
            <v>35612</v>
          </cell>
          <cell r="I3572" t="str">
            <v>ضــابـط</v>
          </cell>
          <cell r="J3572" t="str">
            <v/>
          </cell>
        </row>
        <row r="3573">
          <cell r="A3573" t="str">
            <v>0069213035</v>
          </cell>
          <cell r="B3573" t="str">
            <v>7757203</v>
          </cell>
          <cell r="C3573" t="str">
            <v>عادل الحرزي</v>
          </cell>
          <cell r="D3573" t="str">
            <v>ملازم أول صنف أ2 للديوانة</v>
          </cell>
          <cell r="E3573">
            <v>43075</v>
          </cell>
          <cell r="F3573">
            <v>27255</v>
          </cell>
          <cell r="G3573">
            <v>35612</v>
          </cell>
          <cell r="H3573">
            <v>35612</v>
          </cell>
          <cell r="I3573" t="str">
            <v>ضــابـط</v>
          </cell>
          <cell r="J3573" t="str">
            <v/>
          </cell>
        </row>
        <row r="3574">
          <cell r="A3574" t="str">
            <v>2005018591</v>
          </cell>
          <cell r="B3574" t="str">
            <v>00003265</v>
          </cell>
          <cell r="C3574" t="str">
            <v>وليد الغربي</v>
          </cell>
          <cell r="D3574" t="str">
            <v>ملازم أول صنف أ2 للديوانة</v>
          </cell>
          <cell r="E3574">
            <v>42344</v>
          </cell>
          <cell r="F3574">
            <v>31645</v>
          </cell>
          <cell r="G3574">
            <v>41565</v>
          </cell>
          <cell r="H3574">
            <v>41565</v>
          </cell>
          <cell r="I3574" t="str">
            <v>ضــابـط</v>
          </cell>
          <cell r="J3574" t="str">
            <v/>
          </cell>
        </row>
        <row r="3575">
          <cell r="A3575" t="str">
            <v>1620726621</v>
          </cell>
          <cell r="B3575" t="str">
            <v>00000398</v>
          </cell>
          <cell r="C3575" t="str">
            <v>عويتي مرسني</v>
          </cell>
          <cell r="D3575" t="str">
            <v>ملازم أول صنف أ2 للديوانة</v>
          </cell>
          <cell r="E3575">
            <v>43075</v>
          </cell>
          <cell r="F3575">
            <v>31352</v>
          </cell>
          <cell r="G3575">
            <v>41302</v>
          </cell>
          <cell r="H3575">
            <v>41302</v>
          </cell>
          <cell r="I3575" t="str">
            <v>ضــابـط</v>
          </cell>
          <cell r="J3575" t="str">
            <v/>
          </cell>
        </row>
        <row r="3576">
          <cell r="A3576" t="str">
            <v>0077338908</v>
          </cell>
          <cell r="B3576" t="str">
            <v>7760389</v>
          </cell>
          <cell r="C3576" t="str">
            <v>رضا قاسمي</v>
          </cell>
          <cell r="D3576" t="str">
            <v>وكيل أول للديوانة</v>
          </cell>
          <cell r="E3576">
            <v>42338</v>
          </cell>
          <cell r="F3576">
            <v>27301</v>
          </cell>
          <cell r="G3576">
            <v>36872</v>
          </cell>
          <cell r="H3576">
            <v>36872</v>
          </cell>
          <cell r="I3576" t="str">
            <v>عون تنفيذ</v>
          </cell>
          <cell r="J3576" t="str">
            <v/>
          </cell>
        </row>
        <row r="3577">
          <cell r="A3577" t="str">
            <v>0069215257</v>
          </cell>
          <cell r="B3577" t="str">
            <v>2575624</v>
          </cell>
          <cell r="C3577" t="str">
            <v>كمال المدفعي</v>
          </cell>
          <cell r="D3577" t="str">
            <v>وكيل أول للديوانة</v>
          </cell>
          <cell r="E3577">
            <v>40553</v>
          </cell>
          <cell r="F3577">
            <v>26168</v>
          </cell>
          <cell r="G3577">
            <v>35612</v>
          </cell>
          <cell r="H3577">
            <v>35612</v>
          </cell>
          <cell r="I3577" t="str">
            <v>عون تنفيذ</v>
          </cell>
          <cell r="J3577" t="str">
            <v/>
          </cell>
        </row>
        <row r="3578">
          <cell r="A3578" t="str">
            <v>0064801151</v>
          </cell>
          <cell r="B3578" t="str">
            <v>02598263</v>
          </cell>
          <cell r="C3578" t="str">
            <v>فريد المعروفي</v>
          </cell>
          <cell r="D3578" t="str">
            <v>وكيل للديوانة</v>
          </cell>
          <cell r="E3578">
            <v>42700</v>
          </cell>
          <cell r="F3578">
            <v>26245</v>
          </cell>
          <cell r="G3578">
            <v>34881</v>
          </cell>
          <cell r="H3578">
            <v>34881</v>
          </cell>
          <cell r="I3578" t="str">
            <v>عون تنفيذ</v>
          </cell>
          <cell r="J3578" t="str">
            <v/>
          </cell>
        </row>
        <row r="3579">
          <cell r="A3579" t="str">
            <v>0077588074</v>
          </cell>
          <cell r="B3579" t="str">
            <v>7780104</v>
          </cell>
          <cell r="C3579" t="str">
            <v>تميم مرزوقي</v>
          </cell>
          <cell r="D3579" t="str">
            <v>عريف أعلى للديوانة</v>
          </cell>
          <cell r="E3579">
            <v>41198</v>
          </cell>
          <cell r="F3579">
            <v>27583</v>
          </cell>
          <cell r="G3579">
            <v>36960</v>
          </cell>
          <cell r="H3579">
            <v>36960</v>
          </cell>
          <cell r="I3579" t="str">
            <v>عون تنفيذ</v>
          </cell>
          <cell r="J3579" t="str">
            <v/>
          </cell>
        </row>
        <row r="3580">
          <cell r="A3580" t="str">
            <v>0099684068</v>
          </cell>
          <cell r="B3580" t="str">
            <v>07809467</v>
          </cell>
          <cell r="C3580" t="str">
            <v>محمد صخري</v>
          </cell>
          <cell r="D3580" t="str">
            <v>عريف أعلى للديوانة</v>
          </cell>
          <cell r="E3580">
            <v>41269</v>
          </cell>
          <cell r="F3580">
            <v>29809</v>
          </cell>
          <cell r="G3580">
            <v>39442</v>
          </cell>
          <cell r="H3580">
            <v>39442</v>
          </cell>
          <cell r="I3580" t="str">
            <v>عون تنفيذ</v>
          </cell>
          <cell r="J3580" t="str">
            <v/>
          </cell>
        </row>
        <row r="3581">
          <cell r="A3581" t="str">
            <v>2288804825</v>
          </cell>
          <cell r="B3581" t="str">
            <v>07874243</v>
          </cell>
          <cell r="C3581" t="str">
            <v>بسمة مزريقي</v>
          </cell>
          <cell r="D3581" t="str">
            <v>عريف أعلى للديوانة</v>
          </cell>
          <cell r="E3581">
            <v>42338</v>
          </cell>
          <cell r="F3581">
            <v>31190</v>
          </cell>
          <cell r="G3581">
            <v>40330</v>
          </cell>
          <cell r="H3581">
            <v>40330</v>
          </cell>
          <cell r="I3581" t="str">
            <v>عون تنفيذ</v>
          </cell>
          <cell r="J3581" t="str">
            <v/>
          </cell>
        </row>
        <row r="3582">
          <cell r="A3582" t="str">
            <v>2051628105</v>
          </cell>
          <cell r="B3582" t="str">
            <v>00002860</v>
          </cell>
          <cell r="C3582" t="str">
            <v>هند سديري</v>
          </cell>
          <cell r="D3582" t="str">
            <v>عريف للديوانة</v>
          </cell>
          <cell r="E3582">
            <v>41302</v>
          </cell>
          <cell r="F3582">
            <v>32076</v>
          </cell>
          <cell r="G3582">
            <v>41302</v>
          </cell>
          <cell r="H3582">
            <v>41302</v>
          </cell>
          <cell r="I3582" t="str">
            <v>عون تنفيذ</v>
          </cell>
          <cell r="J3582" t="str">
            <v/>
          </cell>
        </row>
        <row r="3583">
          <cell r="A3583" t="str">
            <v>1611972268</v>
          </cell>
          <cell r="B3583" t="str">
            <v>07915216</v>
          </cell>
          <cell r="C3583" t="str">
            <v>فيصل هذلي</v>
          </cell>
          <cell r="D3583" t="str">
            <v>عريف للديوانة</v>
          </cell>
          <cell r="E3583">
            <v>41831</v>
          </cell>
          <cell r="F3583">
            <v>32703</v>
          </cell>
          <cell r="G3583">
            <v>41831</v>
          </cell>
          <cell r="H3583">
            <v>41831</v>
          </cell>
          <cell r="I3583" t="str">
            <v>عون تنفيذ</v>
          </cell>
          <cell r="J3583" t="str">
            <v/>
          </cell>
        </row>
        <row r="3584">
          <cell r="A3584" t="str">
            <v>2367923075</v>
          </cell>
          <cell r="B3584" t="str">
            <v>07935398</v>
          </cell>
          <cell r="C3584" t="str">
            <v>رمزي سعودي</v>
          </cell>
          <cell r="D3584" t="str">
            <v>عريف للديوانة</v>
          </cell>
          <cell r="E3584">
            <v>41831</v>
          </cell>
          <cell r="F3584">
            <v>33324</v>
          </cell>
          <cell r="G3584">
            <v>41831</v>
          </cell>
          <cell r="H3584">
            <v>41831</v>
          </cell>
          <cell r="I3584" t="str">
            <v>عون تنفيذ</v>
          </cell>
          <cell r="J3584" t="str">
            <v/>
          </cell>
        </row>
        <row r="3585">
          <cell r="A3585" t="str">
            <v>2367676737</v>
          </cell>
          <cell r="B3585" t="str">
            <v>08881350</v>
          </cell>
          <cell r="C3585" t="str">
            <v>نزار بورقعة</v>
          </cell>
          <cell r="D3585" t="str">
            <v>عريف للديوانة</v>
          </cell>
          <cell r="E3585">
            <v>41832</v>
          </cell>
          <cell r="F3585">
            <v>32794</v>
          </cell>
          <cell r="G3585">
            <v>41832</v>
          </cell>
          <cell r="H3585">
            <v>41832</v>
          </cell>
          <cell r="I3585" t="str">
            <v>عون تنفيذ</v>
          </cell>
          <cell r="J3585" t="str">
            <v/>
          </cell>
        </row>
        <row r="3586">
          <cell r="A3586" t="str">
            <v>2493409450</v>
          </cell>
          <cell r="B3586" t="str">
            <v>9507752</v>
          </cell>
          <cell r="C3586" t="str">
            <v>البشير الخزامي</v>
          </cell>
          <cell r="D3586" t="str">
            <v>عريف للديوانة</v>
          </cell>
          <cell r="E3586">
            <v>42773</v>
          </cell>
          <cell r="F3586">
            <v>32569</v>
          </cell>
          <cell r="G3586">
            <v>42773</v>
          </cell>
          <cell r="H3586">
            <v>42773</v>
          </cell>
          <cell r="I3586" t="str">
            <v>عون تنفيذ</v>
          </cell>
          <cell r="J3586">
            <v>42773</v>
          </cell>
        </row>
        <row r="3587">
          <cell r="A3587" t="str">
            <v>2490719924</v>
          </cell>
          <cell r="B3587" t="str">
            <v>9340162</v>
          </cell>
          <cell r="C3587" t="str">
            <v>وليد بوعزيز</v>
          </cell>
          <cell r="D3587" t="str">
            <v>عريف للديوانة</v>
          </cell>
          <cell r="E3587">
            <v>42773</v>
          </cell>
          <cell r="F3587">
            <v>34319</v>
          </cell>
          <cell r="G3587">
            <v>42773</v>
          </cell>
          <cell r="H3587">
            <v>42773</v>
          </cell>
          <cell r="I3587" t="str">
            <v>عون تنفيذ</v>
          </cell>
          <cell r="J3587">
            <v>42773</v>
          </cell>
        </row>
        <row r="3588">
          <cell r="A3588" t="str">
            <v>2490741849</v>
          </cell>
          <cell r="B3588" t="str">
            <v>9482560</v>
          </cell>
          <cell r="C3588" t="str">
            <v>صفوان الأندلسي</v>
          </cell>
          <cell r="D3588" t="str">
            <v>عريف للديوانة</v>
          </cell>
          <cell r="E3588">
            <v>42773</v>
          </cell>
          <cell r="F3588">
            <v>33868</v>
          </cell>
          <cell r="G3588">
            <v>42773</v>
          </cell>
          <cell r="H3588">
            <v>42773</v>
          </cell>
          <cell r="I3588" t="str">
            <v>عون تنفيذ</v>
          </cell>
          <cell r="J3588">
            <v>42773</v>
          </cell>
        </row>
        <row r="3589">
          <cell r="A3589" t="str">
            <v>2490802271</v>
          </cell>
          <cell r="B3589" t="str">
            <v>9911896</v>
          </cell>
          <cell r="C3589" t="str">
            <v>نسيم البشري</v>
          </cell>
          <cell r="D3589" t="str">
            <v>عريف للديوانة</v>
          </cell>
          <cell r="E3589">
            <v>42773</v>
          </cell>
          <cell r="F3589">
            <v>33390</v>
          </cell>
          <cell r="G3589">
            <v>42773</v>
          </cell>
          <cell r="H3589">
            <v>42773</v>
          </cell>
          <cell r="I3589" t="str">
            <v>عون تنفيذ</v>
          </cell>
          <cell r="J3589">
            <v>42773</v>
          </cell>
        </row>
        <row r="3590">
          <cell r="A3590" t="str">
            <v>2429602648</v>
          </cell>
          <cell r="B3590" t="str">
            <v>00000124</v>
          </cell>
          <cell r="C3590" t="str">
            <v>أمير فداوي</v>
          </cell>
          <cell r="D3590" t="str">
            <v>عامل صنف 3</v>
          </cell>
          <cell r="E3590" t="str">
            <v/>
          </cell>
          <cell r="F3590">
            <v>30512</v>
          </cell>
          <cell r="G3590">
            <v>42493</v>
          </cell>
          <cell r="H3590">
            <v>42493</v>
          </cell>
          <cell r="I3590" t="str">
            <v>عون تنفيذ</v>
          </cell>
          <cell r="J3590">
            <v>42493</v>
          </cell>
        </row>
        <row r="3591">
          <cell r="A3591" t="str">
            <v>0065913318</v>
          </cell>
          <cell r="B3591" t="str">
            <v>3734389</v>
          </cell>
          <cell r="C3591" t="str">
            <v>صباح الخلفاوي حرم سالمي</v>
          </cell>
          <cell r="D3591" t="str">
            <v>عامل صنف 5</v>
          </cell>
          <cell r="E3591">
            <v>40266</v>
          </cell>
          <cell r="F3591">
            <v>23676</v>
          </cell>
          <cell r="G3591">
            <v>35065</v>
          </cell>
          <cell r="H3591">
            <v>35065</v>
          </cell>
          <cell r="I3591" t="str">
            <v>عون تنفيذ</v>
          </cell>
          <cell r="J3591" t="str">
            <v/>
          </cell>
        </row>
        <row r="3592">
          <cell r="A3592" t="str">
            <v>2355344296</v>
          </cell>
          <cell r="B3592" t="str">
            <v>00005125</v>
          </cell>
          <cell r="C3592" t="str">
            <v>أحمد حفاصني</v>
          </cell>
          <cell r="D3592" t="str">
            <v>ملازم أول صنف أ2 للديوانة</v>
          </cell>
          <cell r="E3592">
            <v>42344</v>
          </cell>
          <cell r="F3592">
            <v>30869</v>
          </cell>
          <cell r="G3592">
            <v>41548</v>
          </cell>
          <cell r="H3592">
            <v>41548</v>
          </cell>
          <cell r="I3592" t="str">
            <v>ضــابـط</v>
          </cell>
          <cell r="J3592" t="str">
            <v/>
          </cell>
        </row>
        <row r="3593">
          <cell r="A3593" t="str">
            <v>0069982971</v>
          </cell>
          <cell r="B3593" t="str">
            <v>2597266</v>
          </cell>
          <cell r="C3593" t="str">
            <v>سليم البوسليمي</v>
          </cell>
          <cell r="D3593" t="str">
            <v>ملازم أول صنف أ2 للديوانة</v>
          </cell>
          <cell r="E3593">
            <v>43075</v>
          </cell>
          <cell r="F3593">
            <v>27297</v>
          </cell>
          <cell r="G3593">
            <v>35704</v>
          </cell>
          <cell r="H3593">
            <v>35704</v>
          </cell>
          <cell r="I3593" t="str">
            <v>ضــابـط</v>
          </cell>
          <cell r="J3593" t="str">
            <v/>
          </cell>
        </row>
        <row r="3594">
          <cell r="A3594" t="str">
            <v>0032886535</v>
          </cell>
          <cell r="B3594" t="str">
            <v>4117289</v>
          </cell>
          <cell r="C3594" t="str">
            <v>عفيفة قونجي حرم بوفارس</v>
          </cell>
          <cell r="D3594" t="str">
            <v>عميد للديوانة</v>
          </cell>
          <cell r="E3594">
            <v>36950</v>
          </cell>
          <cell r="F3594">
            <v>21320</v>
          </cell>
          <cell r="G3594">
            <v>30133</v>
          </cell>
          <cell r="H3594">
            <v>30133</v>
          </cell>
          <cell r="I3594" t="str">
            <v>كـاهية مديـر  للديوانة</v>
          </cell>
          <cell r="J3594">
            <v>35812</v>
          </cell>
        </row>
        <row r="3595">
          <cell r="A3595" t="str">
            <v>0062793049</v>
          </cell>
          <cell r="B3595" t="str">
            <v>4161552</v>
          </cell>
          <cell r="C3595" t="str">
            <v>لطفي قنّون</v>
          </cell>
          <cell r="D3595" t="str">
            <v>عميد للديوانة</v>
          </cell>
          <cell r="E3595">
            <v>40878</v>
          </cell>
          <cell r="F3595">
            <v>25336</v>
          </cell>
          <cell r="G3595">
            <v>34600</v>
          </cell>
          <cell r="H3595">
            <v>34600</v>
          </cell>
          <cell r="I3595" t="str">
            <v>كـاهية مديـر  للديوانة</v>
          </cell>
          <cell r="J3595">
            <v>41526</v>
          </cell>
        </row>
        <row r="3596">
          <cell r="A3596" t="str">
            <v>0090927800</v>
          </cell>
          <cell r="B3596" t="str">
            <v>4132292</v>
          </cell>
          <cell r="C3596" t="str">
            <v>هشام الميلادي</v>
          </cell>
          <cell r="D3596" t="str">
            <v>عميد للديوانة</v>
          </cell>
          <cell r="E3596">
            <v>37645</v>
          </cell>
          <cell r="F3596">
            <v>22284</v>
          </cell>
          <cell r="G3596">
            <v>30988</v>
          </cell>
          <cell r="H3596">
            <v>30988</v>
          </cell>
          <cell r="I3596" t="str">
            <v>مـديـر  للديوانة</v>
          </cell>
          <cell r="J3596">
            <v>38783</v>
          </cell>
        </row>
        <row r="3597">
          <cell r="A3597" t="str">
            <v>0067478957</v>
          </cell>
          <cell r="B3597" t="str">
            <v>3960873</v>
          </cell>
          <cell r="C3597" t="str">
            <v>شكري كشاد</v>
          </cell>
          <cell r="D3597" t="str">
            <v>عميد للديوانة</v>
          </cell>
          <cell r="E3597">
            <v>42710</v>
          </cell>
          <cell r="F3597">
            <v>25952</v>
          </cell>
          <cell r="G3597">
            <v>35135</v>
          </cell>
          <cell r="H3597">
            <v>35135</v>
          </cell>
          <cell r="I3597" t="str">
            <v>ضــابـط</v>
          </cell>
          <cell r="J3597" t="str">
            <v/>
          </cell>
        </row>
        <row r="3598">
          <cell r="A3598" t="str">
            <v>0051127080</v>
          </cell>
          <cell r="B3598" t="str">
            <v>2957222</v>
          </cell>
          <cell r="C3598" t="str">
            <v>مصطفى القمّودي</v>
          </cell>
          <cell r="D3598" t="str">
            <v>عميد للديوانة</v>
          </cell>
          <cell r="E3598">
            <v>40027</v>
          </cell>
          <cell r="F3598">
            <v>22924</v>
          </cell>
          <cell r="G3598">
            <v>32854</v>
          </cell>
          <cell r="H3598">
            <v>32854</v>
          </cell>
          <cell r="I3598" t="str">
            <v>كـاهية مديـر  للديوانة</v>
          </cell>
          <cell r="J3598">
            <v>41526</v>
          </cell>
        </row>
        <row r="3599">
          <cell r="A3599" t="str">
            <v>0064634130</v>
          </cell>
          <cell r="B3599" t="str">
            <v>2062629</v>
          </cell>
          <cell r="C3599" t="str">
            <v>أكرم صبري</v>
          </cell>
          <cell r="D3599" t="str">
            <v>عميد للديوانة</v>
          </cell>
          <cell r="E3599">
            <v>42344</v>
          </cell>
          <cell r="F3599">
            <v>24882</v>
          </cell>
          <cell r="G3599">
            <v>34806</v>
          </cell>
          <cell r="H3599">
            <v>34806</v>
          </cell>
          <cell r="I3599" t="str">
            <v>رئيس مصلحة بتكليف داخلي</v>
          </cell>
          <cell r="J3599">
            <v>40492</v>
          </cell>
        </row>
        <row r="3600">
          <cell r="A3600" t="str">
            <v>0064636251</v>
          </cell>
          <cell r="B3600" t="str">
            <v>2984859</v>
          </cell>
          <cell r="C3600" t="str">
            <v>سنية الحبيب</v>
          </cell>
          <cell r="D3600" t="str">
            <v>عميد للديوانة</v>
          </cell>
          <cell r="E3600">
            <v>42344</v>
          </cell>
          <cell r="F3600">
            <v>25056</v>
          </cell>
          <cell r="G3600">
            <v>34806</v>
          </cell>
          <cell r="H3600">
            <v>34806</v>
          </cell>
          <cell r="I3600" t="str">
            <v>رئيس مصلحة بتكليف داخلي</v>
          </cell>
          <cell r="J3600">
            <v>40492</v>
          </cell>
        </row>
        <row r="3601">
          <cell r="A3601" t="str">
            <v>0064635443</v>
          </cell>
          <cell r="B3601" t="str">
            <v>2547855</v>
          </cell>
          <cell r="C3601" t="str">
            <v>ناصف البوسليمي</v>
          </cell>
          <cell r="D3601" t="str">
            <v>عميد للديوانة</v>
          </cell>
          <cell r="E3601">
            <v>42344</v>
          </cell>
          <cell r="F3601">
            <v>24945</v>
          </cell>
          <cell r="G3601">
            <v>34806</v>
          </cell>
          <cell r="H3601">
            <v>34806</v>
          </cell>
          <cell r="I3601" t="str">
            <v>رئيس مصلحة بتكليف داخلي</v>
          </cell>
          <cell r="J3601">
            <v>40492</v>
          </cell>
        </row>
        <row r="3602">
          <cell r="A3602" t="str">
            <v>0035005680</v>
          </cell>
          <cell r="B3602" t="str">
            <v>3830820</v>
          </cell>
          <cell r="C3602" t="str">
            <v>محسن بلعيد</v>
          </cell>
          <cell r="D3602" t="str">
            <v>عميد للديوانة</v>
          </cell>
          <cell r="E3602">
            <v>38899</v>
          </cell>
          <cell r="F3602">
            <v>21875</v>
          </cell>
          <cell r="G3602">
            <v>29830</v>
          </cell>
          <cell r="H3602">
            <v>31229</v>
          </cell>
          <cell r="I3602" t="str">
            <v>رئيس مصلحة  للديوانة</v>
          </cell>
          <cell r="J3602">
            <v>40126</v>
          </cell>
        </row>
        <row r="3603">
          <cell r="A3603" t="str">
            <v>0091809587</v>
          </cell>
          <cell r="B3603" t="str">
            <v>00747663</v>
          </cell>
          <cell r="C3603" t="str">
            <v>مراد الدريدي</v>
          </cell>
          <cell r="D3603" t="str">
            <v>عميد للديوانة</v>
          </cell>
          <cell r="E3603">
            <v>41487</v>
          </cell>
          <cell r="F3603">
            <v>24707</v>
          </cell>
          <cell r="G3603">
            <v>34182</v>
          </cell>
          <cell r="H3603">
            <v>34182</v>
          </cell>
          <cell r="I3603" t="str">
            <v>رئيس مصلحة بتكليف داخلي</v>
          </cell>
          <cell r="J3603">
            <v>40492</v>
          </cell>
        </row>
        <row r="3604">
          <cell r="A3604" t="str">
            <v>0062792140</v>
          </cell>
          <cell r="B3604" t="str">
            <v>4178621</v>
          </cell>
          <cell r="C3604" t="str">
            <v>رياض هلال</v>
          </cell>
          <cell r="D3604" t="str">
            <v>عميد للديوانة</v>
          </cell>
          <cell r="E3604">
            <v>41238</v>
          </cell>
          <cell r="F3604">
            <v>24666</v>
          </cell>
          <cell r="G3604">
            <v>34600</v>
          </cell>
          <cell r="H3604">
            <v>34600</v>
          </cell>
          <cell r="I3604" t="str">
            <v>ضــابـط</v>
          </cell>
          <cell r="J3604" t="str">
            <v/>
          </cell>
        </row>
        <row r="3605">
          <cell r="A3605" t="str">
            <v>0065368805</v>
          </cell>
          <cell r="B3605" t="str">
            <v>3757174</v>
          </cell>
          <cell r="C3605" t="str">
            <v>سامي الورتتاني</v>
          </cell>
          <cell r="D3605" t="str">
            <v>عميد للديوانة</v>
          </cell>
          <cell r="E3605">
            <v>42344</v>
          </cell>
          <cell r="F3605">
            <v>24900</v>
          </cell>
          <cell r="G3605">
            <v>34949</v>
          </cell>
          <cell r="H3605">
            <v>34949</v>
          </cell>
          <cell r="I3605" t="str">
            <v>رئيس مصلحة بتكليف داخلي</v>
          </cell>
          <cell r="J3605">
            <v>40492</v>
          </cell>
        </row>
        <row r="3606">
          <cell r="A3606" t="str">
            <v>0067489566</v>
          </cell>
          <cell r="B3606" t="str">
            <v>5280660</v>
          </cell>
          <cell r="C3606" t="str">
            <v>ياسين بن حمد</v>
          </cell>
          <cell r="D3606" t="str">
            <v>عميد للديوانة</v>
          </cell>
          <cell r="E3606">
            <v>42710</v>
          </cell>
          <cell r="F3606">
            <v>26220</v>
          </cell>
          <cell r="G3606">
            <v>35135</v>
          </cell>
          <cell r="H3606">
            <v>35135</v>
          </cell>
          <cell r="I3606" t="str">
            <v>رئيس مصلحة بتكليف داخلي</v>
          </cell>
          <cell r="J3606">
            <v>40492</v>
          </cell>
        </row>
        <row r="3607">
          <cell r="A3607" t="str">
            <v>0077977488</v>
          </cell>
          <cell r="B3607" t="str">
            <v>2990938</v>
          </cell>
          <cell r="C3607" t="str">
            <v>لطفي الكناني</v>
          </cell>
          <cell r="D3607" t="str">
            <v>عقيد للديوانة</v>
          </cell>
          <cell r="E3607">
            <v>43075</v>
          </cell>
          <cell r="F3607">
            <v>26407</v>
          </cell>
          <cell r="G3607">
            <v>36977</v>
          </cell>
          <cell r="H3607">
            <v>36977</v>
          </cell>
          <cell r="I3607" t="str">
            <v>ضــابـط</v>
          </cell>
          <cell r="J3607" t="str">
            <v/>
          </cell>
        </row>
        <row r="3608">
          <cell r="A3608" t="str">
            <v>0072462939</v>
          </cell>
          <cell r="B3608" t="str">
            <v>0</v>
          </cell>
          <cell r="C3608" t="str">
            <v>سامي الضيف</v>
          </cell>
          <cell r="D3608" t="str">
            <v>عقيد للديوانة</v>
          </cell>
          <cell r="E3608">
            <v>41979</v>
          </cell>
          <cell r="F3608">
            <v>26567</v>
          </cell>
          <cell r="G3608">
            <v>35951</v>
          </cell>
          <cell r="H3608">
            <v>35951</v>
          </cell>
          <cell r="I3608" t="str">
            <v>ضــابـط</v>
          </cell>
          <cell r="J3608" t="str">
            <v/>
          </cell>
        </row>
        <row r="3609">
          <cell r="A3609" t="str">
            <v>0070776048</v>
          </cell>
          <cell r="B3609" t="str">
            <v>5551363</v>
          </cell>
          <cell r="C3609" t="str">
            <v>أمال صميدة</v>
          </cell>
          <cell r="D3609" t="str">
            <v>عقيد للديوانة</v>
          </cell>
          <cell r="E3609">
            <v>41651</v>
          </cell>
          <cell r="F3609">
            <v>27316</v>
          </cell>
          <cell r="G3609">
            <v>35807</v>
          </cell>
          <cell r="H3609">
            <v>35807</v>
          </cell>
          <cell r="I3609" t="str">
            <v>رئيس مصلحة بتكليف داخلي</v>
          </cell>
          <cell r="J3609">
            <v>40492</v>
          </cell>
        </row>
        <row r="3610">
          <cell r="A3610" t="str">
            <v>0070770994</v>
          </cell>
          <cell r="B3610" t="str">
            <v>0</v>
          </cell>
          <cell r="C3610" t="str">
            <v>رياض مبروك</v>
          </cell>
          <cell r="D3610" t="str">
            <v>عقيد للديوانة</v>
          </cell>
          <cell r="E3610">
            <v>41651</v>
          </cell>
          <cell r="F3610">
            <v>27631</v>
          </cell>
          <cell r="G3610">
            <v>35807</v>
          </cell>
          <cell r="H3610">
            <v>35807</v>
          </cell>
          <cell r="I3610" t="str">
            <v>ضــابـط</v>
          </cell>
          <cell r="J3610" t="str">
            <v/>
          </cell>
        </row>
        <row r="3611">
          <cell r="A3611" t="str">
            <v>0070773523</v>
          </cell>
          <cell r="B3611" t="str">
            <v>6750703</v>
          </cell>
          <cell r="C3611" t="str">
            <v>سيف حسيون</v>
          </cell>
          <cell r="D3611" t="str">
            <v>عقيد للديوانة</v>
          </cell>
          <cell r="E3611">
            <v>41651</v>
          </cell>
          <cell r="F3611">
            <v>26623</v>
          </cell>
          <cell r="G3611">
            <v>35807</v>
          </cell>
          <cell r="H3611">
            <v>35807</v>
          </cell>
          <cell r="I3611" t="str">
            <v>ضــابـط</v>
          </cell>
          <cell r="J3611" t="str">
            <v/>
          </cell>
        </row>
        <row r="3612">
          <cell r="A3612" t="str">
            <v>0072785766</v>
          </cell>
          <cell r="B3612" t="str">
            <v>72785766</v>
          </cell>
          <cell r="C3612" t="str">
            <v>مهدي مسعود</v>
          </cell>
          <cell r="D3612" t="str">
            <v>عقيد للديوانة</v>
          </cell>
          <cell r="E3612">
            <v>41979</v>
          </cell>
          <cell r="F3612">
            <v>27326</v>
          </cell>
          <cell r="G3612">
            <v>36185</v>
          </cell>
          <cell r="H3612">
            <v>36185</v>
          </cell>
          <cell r="I3612" t="str">
            <v>ضــابـط</v>
          </cell>
          <cell r="J3612" t="str">
            <v/>
          </cell>
        </row>
        <row r="3613">
          <cell r="A3613" t="str">
            <v>0089577577</v>
          </cell>
          <cell r="B3613" t="str">
            <v>8267352</v>
          </cell>
          <cell r="C3613" t="str">
            <v>سامي العطاوي</v>
          </cell>
          <cell r="D3613" t="str">
            <v>رائد للديوانة</v>
          </cell>
          <cell r="E3613">
            <v>41677</v>
          </cell>
          <cell r="F3613">
            <v>29061</v>
          </cell>
          <cell r="G3613">
            <v>38390</v>
          </cell>
          <cell r="H3613">
            <v>38390</v>
          </cell>
          <cell r="I3613" t="str">
            <v>ضــابـط</v>
          </cell>
          <cell r="J3613" t="str">
            <v/>
          </cell>
        </row>
        <row r="3614">
          <cell r="A3614" t="str">
            <v>0102996418</v>
          </cell>
          <cell r="B3614" t="str">
            <v>08671931</v>
          </cell>
          <cell r="C3614" t="str">
            <v>خالد بن عمر</v>
          </cell>
          <cell r="D3614" t="str">
            <v>رائد للديوانة</v>
          </cell>
          <cell r="E3614">
            <v>43075</v>
          </cell>
          <cell r="F3614">
            <v>30552</v>
          </cell>
          <cell r="G3614">
            <v>40105</v>
          </cell>
          <cell r="H3614">
            <v>40105</v>
          </cell>
          <cell r="I3614" t="str">
            <v>ضــابـط</v>
          </cell>
          <cell r="J3614" t="str">
            <v/>
          </cell>
        </row>
        <row r="3615">
          <cell r="A3615" t="str">
            <v>0040661285</v>
          </cell>
          <cell r="B3615" t="str">
            <v>2247968</v>
          </cell>
          <cell r="C3615" t="str">
            <v>بشير القرامي</v>
          </cell>
          <cell r="D3615" t="str">
            <v>رائد للديوانة</v>
          </cell>
          <cell r="E3615">
            <v>42344</v>
          </cell>
          <cell r="F3615">
            <v>22948</v>
          </cell>
          <cell r="G3615">
            <v>30844</v>
          </cell>
          <cell r="H3615">
            <v>30844</v>
          </cell>
          <cell r="I3615" t="str">
            <v>ضــابـط</v>
          </cell>
          <cell r="J3615" t="str">
            <v/>
          </cell>
        </row>
        <row r="3616">
          <cell r="A3616" t="str">
            <v>0075029601</v>
          </cell>
          <cell r="B3616" t="str">
            <v>7275848</v>
          </cell>
          <cell r="C3616" t="str">
            <v>محرز العيّاشي</v>
          </cell>
          <cell r="D3616" t="str">
            <v>رائد للديوانة</v>
          </cell>
          <cell r="E3616">
            <v>43075</v>
          </cell>
          <cell r="F3616">
            <v>26708</v>
          </cell>
          <cell r="G3616">
            <v>36634</v>
          </cell>
          <cell r="H3616">
            <v>36634</v>
          </cell>
          <cell r="I3616" t="str">
            <v>ضــابـط</v>
          </cell>
          <cell r="J3616" t="str">
            <v/>
          </cell>
        </row>
        <row r="3617">
          <cell r="A3617" t="str">
            <v>0051488913</v>
          </cell>
          <cell r="B3617" t="str">
            <v>0</v>
          </cell>
          <cell r="C3617" t="str">
            <v>فرج بورقيبة</v>
          </cell>
          <cell r="D3617" t="str">
            <v>رائد للديوانة</v>
          </cell>
          <cell r="E3617">
            <v>43075</v>
          </cell>
          <cell r="F3617">
            <v>23669</v>
          </cell>
          <cell r="G3617">
            <v>32905</v>
          </cell>
          <cell r="H3617">
            <v>32905</v>
          </cell>
          <cell r="I3617" t="str">
            <v>ضــابـط</v>
          </cell>
          <cell r="J3617" t="str">
            <v/>
          </cell>
        </row>
        <row r="3618">
          <cell r="A3618" t="str">
            <v>0039460105</v>
          </cell>
          <cell r="B3618" t="str">
            <v>3141230</v>
          </cell>
          <cell r="C3618" t="str">
            <v>زهر الدّين كادي</v>
          </cell>
          <cell r="D3618" t="str">
            <v>نقيب للديوانة</v>
          </cell>
          <cell r="E3618">
            <v>42036</v>
          </cell>
          <cell r="F3618">
            <v>22669</v>
          </cell>
          <cell r="G3618">
            <v>32905</v>
          </cell>
          <cell r="H3618">
            <v>32905</v>
          </cell>
          <cell r="I3618" t="str">
            <v>ضــابـط</v>
          </cell>
          <cell r="J3618" t="str">
            <v/>
          </cell>
        </row>
        <row r="3619">
          <cell r="A3619" t="str">
            <v>0053903708</v>
          </cell>
          <cell r="B3619" t="str">
            <v>2972509</v>
          </cell>
          <cell r="C3619" t="str">
            <v>نبيل جاءبالله</v>
          </cell>
          <cell r="D3619" t="str">
            <v>نقيب للديوانة</v>
          </cell>
          <cell r="E3619">
            <v>42248</v>
          </cell>
          <cell r="F3619">
            <v>23977</v>
          </cell>
          <cell r="G3619">
            <v>33273</v>
          </cell>
          <cell r="H3619">
            <v>33273</v>
          </cell>
          <cell r="I3619" t="str">
            <v>ضــابـط</v>
          </cell>
          <cell r="J3619" t="str">
            <v/>
          </cell>
        </row>
        <row r="3620">
          <cell r="A3620" t="str">
            <v>0056112678</v>
          </cell>
          <cell r="B3620" t="str">
            <v>5173844</v>
          </cell>
          <cell r="C3620" t="str">
            <v>سامية يوسف</v>
          </cell>
          <cell r="D3620" t="str">
            <v>نقيب للديوانة</v>
          </cell>
          <cell r="E3620">
            <v>42401</v>
          </cell>
          <cell r="F3620">
            <v>25807</v>
          </cell>
          <cell r="G3620">
            <v>33756</v>
          </cell>
          <cell r="H3620">
            <v>33756</v>
          </cell>
          <cell r="I3620" t="str">
            <v>ضــابـط</v>
          </cell>
          <cell r="J3620" t="str">
            <v/>
          </cell>
        </row>
        <row r="3621">
          <cell r="A3621" t="str">
            <v>0100506346</v>
          </cell>
          <cell r="B3621" t="str">
            <v>06858977</v>
          </cell>
          <cell r="C3621" t="str">
            <v>أنيس بشير الشكاكو</v>
          </cell>
          <cell r="D3621" t="str">
            <v>نقيب للديوانة</v>
          </cell>
          <cell r="E3621">
            <v>42475</v>
          </cell>
          <cell r="F3621">
            <v>30510</v>
          </cell>
          <cell r="G3621">
            <v>39818</v>
          </cell>
          <cell r="H3621">
            <v>39818</v>
          </cell>
          <cell r="I3621" t="str">
            <v>ضــابـط</v>
          </cell>
          <cell r="J3621">
            <v>39818</v>
          </cell>
        </row>
        <row r="3622">
          <cell r="A3622" t="str">
            <v>0056068525</v>
          </cell>
          <cell r="B3622" t="str">
            <v>5500759</v>
          </cell>
          <cell r="C3622" t="str">
            <v>أفراح بوشيحة</v>
          </cell>
          <cell r="D3622" t="str">
            <v>نقيب للديوانة</v>
          </cell>
          <cell r="E3622">
            <v>42248</v>
          </cell>
          <cell r="F3622">
            <v>25375</v>
          </cell>
          <cell r="G3622">
            <v>33752</v>
          </cell>
          <cell r="H3622">
            <v>33752</v>
          </cell>
          <cell r="I3622" t="str">
            <v>ضــابـط</v>
          </cell>
          <cell r="J3622" t="str">
            <v/>
          </cell>
        </row>
        <row r="3623">
          <cell r="A3623" t="str">
            <v>0056103887</v>
          </cell>
          <cell r="B3623" t="str">
            <v>5501646</v>
          </cell>
          <cell r="C3623" t="str">
            <v>محمّد الشاهد</v>
          </cell>
          <cell r="D3623" t="str">
            <v>نقيب للديوانة</v>
          </cell>
          <cell r="E3623">
            <v>42248</v>
          </cell>
          <cell r="F3623">
            <v>25258</v>
          </cell>
          <cell r="G3623">
            <v>33651</v>
          </cell>
          <cell r="H3623">
            <v>33651</v>
          </cell>
          <cell r="I3623" t="str">
            <v>ضــابـط</v>
          </cell>
          <cell r="J3623" t="str">
            <v/>
          </cell>
        </row>
        <row r="3624">
          <cell r="A3624" t="str">
            <v>0040636936</v>
          </cell>
          <cell r="B3624" t="str">
            <v>3930370</v>
          </cell>
          <cell r="C3624" t="str">
            <v>أحمد كرزوت</v>
          </cell>
          <cell r="D3624" t="str">
            <v>نقيب للديوانة</v>
          </cell>
          <cell r="E3624">
            <v>42036</v>
          </cell>
          <cell r="F3624">
            <v>23080</v>
          </cell>
          <cell r="G3624">
            <v>30844</v>
          </cell>
          <cell r="H3624">
            <v>30844</v>
          </cell>
          <cell r="I3624" t="str">
            <v>ضــابـط</v>
          </cell>
          <cell r="J3624" t="str">
            <v/>
          </cell>
        </row>
        <row r="3625">
          <cell r="A3625" t="str">
            <v>0056163202</v>
          </cell>
          <cell r="B3625" t="str">
            <v>2983685</v>
          </cell>
          <cell r="C3625" t="str">
            <v>خالد نقّارة</v>
          </cell>
          <cell r="D3625" t="str">
            <v>نقيب للديوانة</v>
          </cell>
          <cell r="E3625">
            <v>42401</v>
          </cell>
          <cell r="F3625">
            <v>25355</v>
          </cell>
          <cell r="G3625">
            <v>33777</v>
          </cell>
          <cell r="H3625">
            <v>33777</v>
          </cell>
          <cell r="I3625" t="str">
            <v>ضــابـط</v>
          </cell>
          <cell r="J3625" t="str">
            <v/>
          </cell>
        </row>
        <row r="3626">
          <cell r="A3626" t="str">
            <v>0043603419</v>
          </cell>
          <cell r="B3626" t="str">
            <v>2958107</v>
          </cell>
          <cell r="C3626" t="str">
            <v>أميرة يوسف حرم عمار</v>
          </cell>
          <cell r="D3626" t="str">
            <v>نقيب للديوانة</v>
          </cell>
          <cell r="E3626">
            <v>42401</v>
          </cell>
          <cell r="F3626">
            <v>22859</v>
          </cell>
          <cell r="G3626">
            <v>31292</v>
          </cell>
          <cell r="H3626">
            <v>31292</v>
          </cell>
          <cell r="I3626" t="str">
            <v>ضــابـط</v>
          </cell>
          <cell r="J3626" t="str">
            <v/>
          </cell>
        </row>
        <row r="3627">
          <cell r="A3627" t="str">
            <v>0051488711</v>
          </cell>
          <cell r="B3627" t="str">
            <v>2971696</v>
          </cell>
          <cell r="C3627" t="str">
            <v>أحمد لجدل</v>
          </cell>
          <cell r="D3627" t="str">
            <v>نقيب للديوانة</v>
          </cell>
          <cell r="E3627">
            <v>42036</v>
          </cell>
          <cell r="F3627">
            <v>23847</v>
          </cell>
          <cell r="G3627">
            <v>32905</v>
          </cell>
          <cell r="H3627">
            <v>32905</v>
          </cell>
          <cell r="I3627" t="str">
            <v>ضــابـط</v>
          </cell>
          <cell r="J3627" t="str">
            <v/>
          </cell>
        </row>
        <row r="3628">
          <cell r="A3628" t="str">
            <v>0049322072</v>
          </cell>
          <cell r="B3628" t="str">
            <v>0</v>
          </cell>
          <cell r="C3628" t="str">
            <v>منير بوعسكر</v>
          </cell>
          <cell r="D3628" t="str">
            <v>نقيب للديوانة</v>
          </cell>
          <cell r="E3628">
            <v>42036</v>
          </cell>
          <cell r="F3628">
            <v>22924</v>
          </cell>
          <cell r="G3628">
            <v>32433</v>
          </cell>
          <cell r="H3628">
            <v>32433</v>
          </cell>
          <cell r="I3628" t="str">
            <v>ضــابـط</v>
          </cell>
          <cell r="J3628" t="str">
            <v/>
          </cell>
        </row>
        <row r="3629">
          <cell r="A3629" t="str">
            <v>0051488812</v>
          </cell>
          <cell r="B3629" t="str">
            <v>02866358</v>
          </cell>
          <cell r="C3629" t="str">
            <v>جمال قرع</v>
          </cell>
          <cell r="D3629" t="str">
            <v>نقيب للديوانة</v>
          </cell>
          <cell r="E3629">
            <v>42036</v>
          </cell>
          <cell r="F3629">
            <v>22703</v>
          </cell>
          <cell r="G3629">
            <v>32905</v>
          </cell>
          <cell r="H3629">
            <v>32905</v>
          </cell>
          <cell r="I3629" t="str">
            <v>ضــابـط</v>
          </cell>
          <cell r="J3629" t="str">
            <v/>
          </cell>
        </row>
        <row r="3630">
          <cell r="A3630" t="str">
            <v>0058523837</v>
          </cell>
          <cell r="B3630" t="str">
            <v>3968214</v>
          </cell>
          <cell r="C3630" t="str">
            <v>محرز بن خذر</v>
          </cell>
          <cell r="D3630" t="str">
            <v>ملازم أول صنف أ2 للديوانة</v>
          </cell>
          <cell r="E3630">
            <v>42344</v>
          </cell>
          <cell r="F3630">
            <v>25619</v>
          </cell>
          <cell r="G3630">
            <v>33970</v>
          </cell>
          <cell r="H3630">
            <v>33970</v>
          </cell>
          <cell r="I3630" t="str">
            <v>ضــابـط</v>
          </cell>
          <cell r="J3630" t="str">
            <v/>
          </cell>
        </row>
        <row r="3631">
          <cell r="A3631" t="str">
            <v>1641383072</v>
          </cell>
          <cell r="B3631" t="str">
            <v>07855423</v>
          </cell>
          <cell r="C3631" t="str">
            <v>كريم صيفي</v>
          </cell>
          <cell r="D3631" t="str">
            <v>ملازم أول صنف أ2 للديوانة</v>
          </cell>
          <cell r="E3631">
            <v>42344</v>
          </cell>
          <cell r="F3631">
            <v>31206</v>
          </cell>
          <cell r="G3631">
            <v>40679</v>
          </cell>
          <cell r="H3631">
            <v>40679</v>
          </cell>
          <cell r="I3631" t="str">
            <v>ضــابـط</v>
          </cell>
          <cell r="J3631" t="str">
            <v/>
          </cell>
        </row>
        <row r="3632">
          <cell r="A3632" t="str">
            <v>0058507669</v>
          </cell>
          <cell r="B3632" t="str">
            <v>02981971</v>
          </cell>
          <cell r="C3632" t="str">
            <v>محمّد إبراهم</v>
          </cell>
          <cell r="D3632" t="str">
            <v>وكيل للديوانة</v>
          </cell>
          <cell r="E3632">
            <v>41611</v>
          </cell>
          <cell r="F3632">
            <v>25163</v>
          </cell>
          <cell r="G3632">
            <v>33970</v>
          </cell>
          <cell r="H3632">
            <v>33970</v>
          </cell>
          <cell r="I3632" t="str">
            <v>عون تنفيذ</v>
          </cell>
          <cell r="J3632" t="str">
            <v/>
          </cell>
        </row>
        <row r="3633">
          <cell r="A3633" t="str">
            <v>0094248836</v>
          </cell>
          <cell r="B3633" t="str">
            <v>8465223</v>
          </cell>
          <cell r="C3633" t="str">
            <v>وليد كحلون</v>
          </cell>
          <cell r="D3633" t="str">
            <v>وكيل للديوانة</v>
          </cell>
          <cell r="E3633">
            <v>42338</v>
          </cell>
          <cell r="F3633">
            <v>30150</v>
          </cell>
          <cell r="G3633">
            <v>38614</v>
          </cell>
          <cell r="H3633">
            <v>38614</v>
          </cell>
          <cell r="I3633" t="str">
            <v>عون تنفيذ</v>
          </cell>
          <cell r="J3633" t="str">
            <v/>
          </cell>
        </row>
        <row r="3634">
          <cell r="A3634" t="str">
            <v>2136646480</v>
          </cell>
          <cell r="B3634" t="str">
            <v>06899776</v>
          </cell>
          <cell r="C3634" t="str">
            <v>أحمد الزعرة</v>
          </cell>
          <cell r="D3634" t="str">
            <v>رقيب أول للديوانة</v>
          </cell>
          <cell r="E3634">
            <v>41628</v>
          </cell>
          <cell r="F3634">
            <v>32366</v>
          </cell>
          <cell r="G3634">
            <v>40532</v>
          </cell>
          <cell r="H3634">
            <v>40532</v>
          </cell>
          <cell r="I3634" t="str">
            <v>عون تنفيذ</v>
          </cell>
          <cell r="J3634" t="str">
            <v/>
          </cell>
        </row>
        <row r="3635">
          <cell r="A3635" t="str">
            <v>2286040426</v>
          </cell>
          <cell r="B3635" t="str">
            <v>08085737</v>
          </cell>
          <cell r="C3635" t="str">
            <v>مروى إبراهمي</v>
          </cell>
          <cell r="D3635" t="str">
            <v>رقيب للديوانة</v>
          </cell>
          <cell r="E3635">
            <v>40315</v>
          </cell>
          <cell r="F3635">
            <v>31997</v>
          </cell>
          <cell r="G3635">
            <v>40315</v>
          </cell>
          <cell r="H3635">
            <v>40315</v>
          </cell>
          <cell r="I3635" t="str">
            <v>عون تنفيذ</v>
          </cell>
          <cell r="J3635" t="str">
            <v/>
          </cell>
        </row>
        <row r="3636">
          <cell r="A3636" t="str">
            <v>0097378805</v>
          </cell>
          <cell r="B3636" t="str">
            <v>02980895</v>
          </cell>
          <cell r="C3636" t="str">
            <v>الفتحي عقربي</v>
          </cell>
          <cell r="D3636" t="str">
            <v>عامل صنف 4</v>
          </cell>
          <cell r="E3636">
            <v>42464</v>
          </cell>
          <cell r="F3636">
            <v>24266</v>
          </cell>
          <cell r="G3636">
            <v>40910</v>
          </cell>
          <cell r="H3636">
            <v>40910</v>
          </cell>
          <cell r="I3636" t="str">
            <v>عون تنفيذ</v>
          </cell>
          <cell r="J3636" t="str">
            <v/>
          </cell>
        </row>
        <row r="3637">
          <cell r="A3637" t="str">
            <v>1256744427</v>
          </cell>
          <cell r="B3637" t="str">
            <v>06242918</v>
          </cell>
          <cell r="C3637" t="str">
            <v>رغده الأطرش</v>
          </cell>
          <cell r="D3637" t="str">
            <v>متصرف مساعد في الوثائق و الأرشيف</v>
          </cell>
          <cell r="E3637">
            <v>40764</v>
          </cell>
          <cell r="F3637">
            <v>32391</v>
          </cell>
          <cell r="G3637">
            <v>40764</v>
          </cell>
          <cell r="H3637">
            <v>40764</v>
          </cell>
          <cell r="I3637" t="str">
            <v>عون تنفيذ</v>
          </cell>
          <cell r="J3637" t="str">
            <v/>
          </cell>
        </row>
        <row r="3638">
          <cell r="A3638" t="str">
            <v>0067482593</v>
          </cell>
          <cell r="B3638" t="str">
            <v>4182680</v>
          </cell>
          <cell r="C3638" t="str">
            <v>رياض الشّايب</v>
          </cell>
          <cell r="D3638" t="str">
            <v>عميد للديوانة</v>
          </cell>
          <cell r="E3638">
            <v>42710</v>
          </cell>
          <cell r="F3638">
            <v>25817</v>
          </cell>
          <cell r="G3638">
            <v>35135</v>
          </cell>
          <cell r="H3638">
            <v>35135</v>
          </cell>
          <cell r="I3638" t="str">
            <v>ضــابـط</v>
          </cell>
          <cell r="J3638" t="str">
            <v/>
          </cell>
        </row>
        <row r="3639">
          <cell r="A3639" t="str">
            <v>0076650410</v>
          </cell>
          <cell r="B3639" t="str">
            <v>6781487</v>
          </cell>
          <cell r="C3639" t="str">
            <v>فرج الحيزم</v>
          </cell>
          <cell r="D3639" t="str">
            <v>عقيد للديوانة</v>
          </cell>
          <cell r="E3639">
            <v>43075</v>
          </cell>
          <cell r="F3639">
            <v>27874</v>
          </cell>
          <cell r="G3639">
            <v>36977</v>
          </cell>
          <cell r="H3639">
            <v>36977</v>
          </cell>
          <cell r="I3639" t="str">
            <v>ضــابـط</v>
          </cell>
          <cell r="J3639" t="str">
            <v/>
          </cell>
        </row>
        <row r="3640">
          <cell r="A3640" t="str">
            <v>0077978094</v>
          </cell>
          <cell r="B3640" t="str">
            <v>6767587</v>
          </cell>
          <cell r="C3640" t="str">
            <v>نزار الصانع</v>
          </cell>
          <cell r="D3640" t="str">
            <v>عقيد للديوانة</v>
          </cell>
          <cell r="E3640">
            <v>43075</v>
          </cell>
          <cell r="F3640">
            <v>26978</v>
          </cell>
          <cell r="G3640">
            <v>36977</v>
          </cell>
          <cell r="H3640">
            <v>36977</v>
          </cell>
          <cell r="I3640" t="str">
            <v>ضــابـط</v>
          </cell>
          <cell r="J3640" t="str">
            <v/>
          </cell>
        </row>
        <row r="3641">
          <cell r="A3641" t="str">
            <v>0072472437</v>
          </cell>
          <cell r="B3641" t="str">
            <v>4191646</v>
          </cell>
          <cell r="C3641" t="str">
            <v>رمزي منضوج</v>
          </cell>
          <cell r="D3641" t="str">
            <v>عقيد للديوانة</v>
          </cell>
          <cell r="E3641">
            <v>41979</v>
          </cell>
          <cell r="F3641">
            <v>26600</v>
          </cell>
          <cell r="G3641">
            <v>35951</v>
          </cell>
          <cell r="H3641">
            <v>35951</v>
          </cell>
          <cell r="I3641" t="str">
            <v>ضــابـط</v>
          </cell>
          <cell r="J3641" t="str">
            <v/>
          </cell>
        </row>
        <row r="3642">
          <cell r="A3642" t="str">
            <v>0075603214</v>
          </cell>
          <cell r="B3642" t="str">
            <v>3980083</v>
          </cell>
          <cell r="C3642" t="str">
            <v>وليد بن حسن</v>
          </cell>
          <cell r="D3642" t="str">
            <v>عقيد للديوانة</v>
          </cell>
          <cell r="E3642">
            <v>42710</v>
          </cell>
          <cell r="F3642">
            <v>27947</v>
          </cell>
          <cell r="G3642">
            <v>36570</v>
          </cell>
          <cell r="H3642">
            <v>36570</v>
          </cell>
          <cell r="I3642" t="str">
            <v>ضــابـط</v>
          </cell>
          <cell r="J3642" t="str">
            <v/>
          </cell>
        </row>
        <row r="3643">
          <cell r="A3643" t="str">
            <v>0070771196</v>
          </cell>
          <cell r="B3643" t="str">
            <v>5523925</v>
          </cell>
          <cell r="C3643" t="str">
            <v>حاتم الشريف</v>
          </cell>
          <cell r="D3643" t="str">
            <v>عقيد للديوانة</v>
          </cell>
          <cell r="E3643">
            <v>41651</v>
          </cell>
          <cell r="F3643">
            <v>26573</v>
          </cell>
          <cell r="G3643">
            <v>35807</v>
          </cell>
          <cell r="H3643">
            <v>35807</v>
          </cell>
          <cell r="I3643" t="str">
            <v>ضــابـط</v>
          </cell>
          <cell r="J3643" t="str">
            <v/>
          </cell>
        </row>
        <row r="3644">
          <cell r="A3644" t="str">
            <v>0075689908</v>
          </cell>
          <cell r="B3644" t="str">
            <v>5507432</v>
          </cell>
          <cell r="C3644" t="str">
            <v>فؤاد بوزعبية</v>
          </cell>
          <cell r="D3644" t="str">
            <v>عقيد للديوانة</v>
          </cell>
          <cell r="E3644">
            <v>42710</v>
          </cell>
          <cell r="F3644">
            <v>26383</v>
          </cell>
          <cell r="G3644">
            <v>36570</v>
          </cell>
          <cell r="H3644">
            <v>36570</v>
          </cell>
          <cell r="I3644" t="str">
            <v>ضــابـط</v>
          </cell>
          <cell r="J3644" t="str">
            <v/>
          </cell>
        </row>
        <row r="3645">
          <cell r="A3645" t="str">
            <v>0077977084</v>
          </cell>
          <cell r="B3645" t="str">
            <v>5525264</v>
          </cell>
          <cell r="C3645" t="str">
            <v>أنور قلي</v>
          </cell>
          <cell r="D3645" t="str">
            <v>عقيد للديوانة</v>
          </cell>
          <cell r="E3645">
            <v>43075</v>
          </cell>
          <cell r="F3645">
            <v>25941</v>
          </cell>
          <cell r="G3645">
            <v>36977</v>
          </cell>
          <cell r="H3645">
            <v>36977</v>
          </cell>
          <cell r="I3645" t="str">
            <v>ضــابـط</v>
          </cell>
          <cell r="J3645" t="str">
            <v/>
          </cell>
        </row>
        <row r="3646">
          <cell r="A3646" t="str">
            <v>0072455966</v>
          </cell>
          <cell r="B3646" t="str">
            <v>2085624</v>
          </cell>
          <cell r="C3646" t="str">
            <v>صابر العامري</v>
          </cell>
          <cell r="D3646" t="str">
            <v>عقيد للديوانة</v>
          </cell>
          <cell r="E3646">
            <v>41979</v>
          </cell>
          <cell r="F3646">
            <v>26888</v>
          </cell>
          <cell r="G3646">
            <v>35951</v>
          </cell>
          <cell r="H3646">
            <v>35951</v>
          </cell>
          <cell r="I3646" t="str">
            <v>رئيس مصلحة بتكليف داخلي</v>
          </cell>
          <cell r="J3646">
            <v>40492</v>
          </cell>
        </row>
        <row r="3647">
          <cell r="A3647" t="str">
            <v>0081865673</v>
          </cell>
          <cell r="B3647" t="str">
            <v>5543784</v>
          </cell>
          <cell r="C3647" t="str">
            <v>محمد بن الحاج عبد الله</v>
          </cell>
          <cell r="D3647" t="str">
            <v>مقدم للديوانة</v>
          </cell>
          <cell r="E3647">
            <v>42710</v>
          </cell>
          <cell r="F3647">
            <v>27155</v>
          </cell>
          <cell r="G3647">
            <v>37642</v>
          </cell>
          <cell r="H3647">
            <v>37642</v>
          </cell>
          <cell r="I3647" t="str">
            <v>ضــابـط</v>
          </cell>
          <cell r="J3647" t="str">
            <v/>
          </cell>
        </row>
        <row r="3648">
          <cell r="A3648" t="str">
            <v>0097693346</v>
          </cell>
          <cell r="B3648" t="str">
            <v>03982389</v>
          </cell>
          <cell r="C3648" t="str">
            <v>مالك المرموري</v>
          </cell>
          <cell r="D3648" t="str">
            <v>رائد للديوانة</v>
          </cell>
          <cell r="E3648">
            <v>43075</v>
          </cell>
          <cell r="F3648">
            <v>28360</v>
          </cell>
          <cell r="G3648">
            <v>39188</v>
          </cell>
          <cell r="H3648">
            <v>39188</v>
          </cell>
          <cell r="I3648" t="str">
            <v>ضــابـط</v>
          </cell>
          <cell r="J3648" t="str">
            <v/>
          </cell>
        </row>
        <row r="3649">
          <cell r="A3649" t="str">
            <v>0056390039</v>
          </cell>
          <cell r="B3649" t="str">
            <v>5176578</v>
          </cell>
          <cell r="C3649" t="str">
            <v>منيرة طالب</v>
          </cell>
          <cell r="D3649" t="str">
            <v>نقيب للديوانة</v>
          </cell>
          <cell r="E3649">
            <v>42248</v>
          </cell>
          <cell r="F3649">
            <v>25583</v>
          </cell>
          <cell r="G3649">
            <v>33749</v>
          </cell>
          <cell r="H3649">
            <v>33749</v>
          </cell>
          <cell r="I3649" t="str">
            <v>ضــابـط</v>
          </cell>
          <cell r="J3649" t="str">
            <v/>
          </cell>
        </row>
        <row r="3650">
          <cell r="A3650" t="str">
            <v>0100502811</v>
          </cell>
          <cell r="B3650" t="str">
            <v>07644227</v>
          </cell>
          <cell r="C3650" t="str">
            <v>ضياء الفارسي</v>
          </cell>
          <cell r="D3650" t="str">
            <v>نقيب للديوانة</v>
          </cell>
          <cell r="E3650">
            <v>42475</v>
          </cell>
          <cell r="F3650">
            <v>30690</v>
          </cell>
          <cell r="G3650">
            <v>39818</v>
          </cell>
          <cell r="H3650">
            <v>39818</v>
          </cell>
          <cell r="I3650" t="str">
            <v>ضــابـط</v>
          </cell>
          <cell r="J3650">
            <v>39818</v>
          </cell>
        </row>
        <row r="3651">
          <cell r="A3651" t="str">
            <v>0050664514</v>
          </cell>
          <cell r="B3651" t="str">
            <v>0</v>
          </cell>
          <cell r="C3651" t="str">
            <v>نجيب الشريف</v>
          </cell>
          <cell r="D3651" t="str">
            <v>نقيب للديوانة</v>
          </cell>
          <cell r="E3651">
            <v>42036</v>
          </cell>
          <cell r="F3651">
            <v>24225</v>
          </cell>
          <cell r="G3651">
            <v>32905</v>
          </cell>
          <cell r="H3651">
            <v>32905</v>
          </cell>
          <cell r="I3651" t="str">
            <v>ضــابـط</v>
          </cell>
          <cell r="J3651" t="str">
            <v/>
          </cell>
        </row>
        <row r="3652">
          <cell r="A3652" t="str">
            <v>0056090046</v>
          </cell>
          <cell r="B3652" t="str">
            <v>5509683</v>
          </cell>
          <cell r="C3652" t="str">
            <v>حامد الفرادي</v>
          </cell>
          <cell r="D3652" t="str">
            <v>نقيب للديوانة</v>
          </cell>
          <cell r="E3652">
            <v>42248</v>
          </cell>
          <cell r="F3652">
            <v>24875</v>
          </cell>
          <cell r="G3652">
            <v>33651</v>
          </cell>
          <cell r="H3652">
            <v>33651</v>
          </cell>
          <cell r="I3652" t="str">
            <v>ضــابـط</v>
          </cell>
          <cell r="J3652" t="str">
            <v/>
          </cell>
        </row>
        <row r="3653">
          <cell r="A3653" t="str">
            <v>2345792325</v>
          </cell>
          <cell r="B3653" t="str">
            <v>00000404</v>
          </cell>
          <cell r="C3653" t="str">
            <v>أسماء عريف</v>
          </cell>
          <cell r="D3653" t="str">
            <v>ملازم أول صنف أ2 للديوانة</v>
          </cell>
          <cell r="E3653">
            <v>43075</v>
          </cell>
          <cell r="F3653">
            <v>31250</v>
          </cell>
          <cell r="G3653">
            <v>41302</v>
          </cell>
          <cell r="H3653">
            <v>41302</v>
          </cell>
          <cell r="I3653" t="str">
            <v>ضــابـط</v>
          </cell>
          <cell r="J3653" t="str">
            <v/>
          </cell>
        </row>
        <row r="3654">
          <cell r="A3654" t="str">
            <v>0049324092</v>
          </cell>
          <cell r="B3654" t="str">
            <v>02967678</v>
          </cell>
          <cell r="C3654" t="str">
            <v>مراد القروي</v>
          </cell>
          <cell r="D3654" t="str">
            <v>ملازم أول صنف أ2 للديوانة</v>
          </cell>
          <cell r="E3654">
            <v>42710</v>
          </cell>
          <cell r="F3654">
            <v>24199</v>
          </cell>
          <cell r="G3654">
            <v>32433</v>
          </cell>
          <cell r="H3654">
            <v>32433</v>
          </cell>
          <cell r="I3654" t="str">
            <v>ضــابـط</v>
          </cell>
          <cell r="J3654" t="str">
            <v/>
          </cell>
        </row>
        <row r="3655">
          <cell r="A3655" t="str">
            <v>0070089065</v>
          </cell>
          <cell r="B3655" t="str">
            <v>7521718</v>
          </cell>
          <cell r="C3655" t="str">
            <v>علي السعيداني</v>
          </cell>
          <cell r="D3655" t="str">
            <v>وكيل أول للديوانة</v>
          </cell>
          <cell r="E3655">
            <v>40626</v>
          </cell>
          <cell r="F3655">
            <v>27049</v>
          </cell>
          <cell r="G3655">
            <v>35704</v>
          </cell>
          <cell r="H3655">
            <v>35704</v>
          </cell>
          <cell r="I3655" t="str">
            <v>عون تنفيذ</v>
          </cell>
          <cell r="J3655" t="str">
            <v/>
          </cell>
        </row>
        <row r="3656">
          <cell r="A3656" t="str">
            <v>2288803310</v>
          </cell>
          <cell r="B3656" t="str">
            <v>07701515</v>
          </cell>
          <cell r="C3656" t="str">
            <v>حاتم الحدادي</v>
          </cell>
          <cell r="D3656" t="str">
            <v>عريف أعلى للديوانة</v>
          </cell>
          <cell r="E3656">
            <v>42700</v>
          </cell>
          <cell r="F3656">
            <v>31436</v>
          </cell>
          <cell r="G3656">
            <v>40330</v>
          </cell>
          <cell r="H3656">
            <v>40330</v>
          </cell>
          <cell r="I3656" t="str">
            <v>عون تنفيذ</v>
          </cell>
          <cell r="J3656" t="str">
            <v/>
          </cell>
        </row>
        <row r="3657">
          <cell r="A3657" t="str">
            <v>1622002775</v>
          </cell>
          <cell r="B3657" t="str">
            <v>09260421</v>
          </cell>
          <cell r="C3657" t="str">
            <v>وليد عياش</v>
          </cell>
          <cell r="D3657" t="str">
            <v>عريف أعلى للديوانة</v>
          </cell>
          <cell r="E3657">
            <v>42338</v>
          </cell>
          <cell r="F3657">
            <v>31546</v>
          </cell>
          <cell r="G3657">
            <v>40331</v>
          </cell>
          <cell r="H3657">
            <v>40331</v>
          </cell>
          <cell r="I3657" t="str">
            <v>عون تنفيذ</v>
          </cell>
          <cell r="J3657" t="str">
            <v/>
          </cell>
        </row>
        <row r="3658">
          <cell r="A3658" t="str">
            <v>0100698629</v>
          </cell>
          <cell r="B3658" t="str">
            <v>09293221</v>
          </cell>
          <cell r="C3658" t="str">
            <v>هيكل هنيه</v>
          </cell>
          <cell r="D3658" t="str">
            <v>عريف للديوانة</v>
          </cell>
          <cell r="E3658">
            <v>42647</v>
          </cell>
          <cell r="F3658">
            <v>32030</v>
          </cell>
          <cell r="G3658">
            <v>39793</v>
          </cell>
          <cell r="H3658">
            <v>39793</v>
          </cell>
          <cell r="I3658" t="str">
            <v>عون تنفيذ</v>
          </cell>
          <cell r="J3658" t="str">
            <v/>
          </cell>
        </row>
        <row r="3659">
          <cell r="A3659" t="str">
            <v>0057009930</v>
          </cell>
          <cell r="B3659" t="str">
            <v>2967929</v>
          </cell>
          <cell r="C3659" t="str">
            <v>يسرى ساسي</v>
          </cell>
          <cell r="D3659" t="str">
            <v>عميد للديوانة</v>
          </cell>
          <cell r="E3659">
            <v>41642</v>
          </cell>
          <cell r="F3659">
            <v>23830</v>
          </cell>
          <cell r="G3659">
            <v>34337</v>
          </cell>
          <cell r="H3659">
            <v>34337</v>
          </cell>
          <cell r="I3659" t="str">
            <v>ضــابـط</v>
          </cell>
          <cell r="J3659" t="str">
            <v/>
          </cell>
        </row>
        <row r="3660">
          <cell r="A3660" t="str">
            <v>0092159902</v>
          </cell>
          <cell r="B3660" t="str">
            <v>4196835</v>
          </cell>
          <cell r="C3660" t="str">
            <v>محمد بن الكحلا</v>
          </cell>
          <cell r="D3660" t="str">
            <v>عميد للديوانة</v>
          </cell>
          <cell r="E3660">
            <v>42710</v>
          </cell>
          <cell r="F3660">
            <v>26232</v>
          </cell>
          <cell r="G3660">
            <v>33544</v>
          </cell>
          <cell r="H3660">
            <v>33544</v>
          </cell>
          <cell r="I3660" t="str">
            <v>ضــابـط</v>
          </cell>
          <cell r="J3660" t="str">
            <v/>
          </cell>
        </row>
        <row r="3661">
          <cell r="A3661" t="str">
            <v>0056025681</v>
          </cell>
          <cell r="B3661" t="str">
            <v>2992595</v>
          </cell>
          <cell r="C3661" t="str">
            <v>سفيان طراد</v>
          </cell>
          <cell r="D3661" t="str">
            <v>عميد للديوانة</v>
          </cell>
          <cell r="E3661">
            <v>41010</v>
          </cell>
          <cell r="F3661">
            <v>24415</v>
          </cell>
          <cell r="G3661">
            <v>33705</v>
          </cell>
          <cell r="H3661">
            <v>33705</v>
          </cell>
          <cell r="I3661" t="str">
            <v>ضــابـط</v>
          </cell>
          <cell r="J3661" t="str">
            <v/>
          </cell>
        </row>
        <row r="3662">
          <cell r="A3662" t="str">
            <v>0091810496</v>
          </cell>
          <cell r="B3662" t="str">
            <v>2483755</v>
          </cell>
          <cell r="C3662" t="str">
            <v>عادل بوصريح</v>
          </cell>
          <cell r="D3662" t="str">
            <v>عميد للديوانة</v>
          </cell>
          <cell r="E3662">
            <v>41487</v>
          </cell>
          <cell r="F3662">
            <v>24791</v>
          </cell>
          <cell r="G3662">
            <v>34182</v>
          </cell>
          <cell r="H3662">
            <v>34182</v>
          </cell>
          <cell r="I3662" t="str">
            <v>ضــابـط</v>
          </cell>
          <cell r="J3662" t="str">
            <v/>
          </cell>
        </row>
        <row r="3663">
          <cell r="A3663" t="str">
            <v>0054616151</v>
          </cell>
          <cell r="B3663" t="str">
            <v>2971858</v>
          </cell>
          <cell r="C3663" t="str">
            <v>كمال نقارة</v>
          </cell>
          <cell r="D3663" t="str">
            <v>عميد للديوانة</v>
          </cell>
          <cell r="E3663">
            <v>41642</v>
          </cell>
          <cell r="F3663">
            <v>23608</v>
          </cell>
          <cell r="G3663">
            <v>34337</v>
          </cell>
          <cell r="H3663">
            <v>34337</v>
          </cell>
          <cell r="I3663" t="str">
            <v>ضــابـط</v>
          </cell>
          <cell r="J3663" t="str">
            <v/>
          </cell>
        </row>
        <row r="3664">
          <cell r="A3664" t="str">
            <v>0072464858</v>
          </cell>
          <cell r="B3664" t="str">
            <v>7262544</v>
          </cell>
          <cell r="C3664" t="str">
            <v>فوزية المنصوري</v>
          </cell>
          <cell r="D3664" t="str">
            <v>عقيد للديوانة</v>
          </cell>
          <cell r="E3664">
            <v>41979</v>
          </cell>
          <cell r="F3664">
            <v>27095</v>
          </cell>
          <cell r="G3664">
            <v>35998</v>
          </cell>
          <cell r="H3664">
            <v>35998</v>
          </cell>
          <cell r="I3664" t="str">
            <v>ضــابـط</v>
          </cell>
          <cell r="J3664" t="str">
            <v/>
          </cell>
        </row>
        <row r="3665">
          <cell r="A3665" t="str">
            <v>0075599776</v>
          </cell>
          <cell r="B3665" t="str">
            <v>5312963</v>
          </cell>
          <cell r="C3665" t="str">
            <v>شفيق بورخيص</v>
          </cell>
          <cell r="D3665" t="str">
            <v>عقيد للديوانة</v>
          </cell>
          <cell r="E3665">
            <v>42710</v>
          </cell>
          <cell r="F3665">
            <v>27074</v>
          </cell>
          <cell r="G3665">
            <v>36570</v>
          </cell>
          <cell r="H3665">
            <v>36570</v>
          </cell>
          <cell r="I3665" t="str">
            <v>ضــابـط</v>
          </cell>
          <cell r="J3665" t="str">
            <v/>
          </cell>
        </row>
        <row r="3666">
          <cell r="A3666" t="str">
            <v>0070775644</v>
          </cell>
          <cell r="B3666" t="str">
            <v>0</v>
          </cell>
          <cell r="C3666" t="str">
            <v>رشيد العربي</v>
          </cell>
          <cell r="D3666" t="str">
            <v>عقيد للديوانة</v>
          </cell>
          <cell r="E3666">
            <v>41652</v>
          </cell>
          <cell r="F3666">
            <v>26401</v>
          </cell>
          <cell r="G3666">
            <v>35808</v>
          </cell>
          <cell r="H3666">
            <v>35808</v>
          </cell>
          <cell r="I3666" t="str">
            <v>ضــابـط</v>
          </cell>
          <cell r="J3666" t="str">
            <v/>
          </cell>
        </row>
        <row r="3667">
          <cell r="A3667" t="str">
            <v>0070779684</v>
          </cell>
          <cell r="B3667" t="str">
            <v>0</v>
          </cell>
          <cell r="C3667" t="str">
            <v>رياض العامري</v>
          </cell>
          <cell r="D3667" t="str">
            <v>عقيد للديوانة</v>
          </cell>
          <cell r="E3667">
            <v>41651</v>
          </cell>
          <cell r="F3667">
            <v>26722</v>
          </cell>
          <cell r="G3667">
            <v>35807</v>
          </cell>
          <cell r="H3667">
            <v>35807</v>
          </cell>
          <cell r="I3667" t="str">
            <v>رئيس مصلحة بتكليف داخلي</v>
          </cell>
          <cell r="J3667">
            <v>40492</v>
          </cell>
        </row>
        <row r="3668">
          <cell r="A3668" t="str">
            <v>0075604426</v>
          </cell>
          <cell r="B3668" t="str">
            <v>5548286</v>
          </cell>
          <cell r="C3668" t="str">
            <v>مروان مرجان</v>
          </cell>
          <cell r="D3668" t="str">
            <v>عقيد للديوانة</v>
          </cell>
          <cell r="E3668">
            <v>42710</v>
          </cell>
          <cell r="F3668">
            <v>27766</v>
          </cell>
          <cell r="G3668">
            <v>36570</v>
          </cell>
          <cell r="H3668">
            <v>36570</v>
          </cell>
          <cell r="I3668" t="str">
            <v>ضــابـط</v>
          </cell>
          <cell r="J3668" t="str">
            <v/>
          </cell>
        </row>
        <row r="3669">
          <cell r="A3669" t="str">
            <v>0065694258</v>
          </cell>
          <cell r="B3669" t="str">
            <v>2798246</v>
          </cell>
          <cell r="C3669" t="str">
            <v>وليد النّصري</v>
          </cell>
          <cell r="D3669" t="str">
            <v>عقيد للديوانة</v>
          </cell>
          <cell r="E3669">
            <v>42710</v>
          </cell>
          <cell r="F3669">
            <v>27669</v>
          </cell>
          <cell r="G3669">
            <v>36373</v>
          </cell>
          <cell r="H3669">
            <v>36373</v>
          </cell>
          <cell r="I3669" t="str">
            <v>ضــابـط</v>
          </cell>
          <cell r="J3669" t="str">
            <v/>
          </cell>
        </row>
        <row r="3670">
          <cell r="A3670" t="str">
            <v>0081866279</v>
          </cell>
          <cell r="B3670" t="str">
            <v>5556701</v>
          </cell>
          <cell r="C3670" t="str">
            <v>رمزي العيني</v>
          </cell>
          <cell r="D3670" t="str">
            <v>مقدم للديوانة</v>
          </cell>
          <cell r="E3670">
            <v>42710</v>
          </cell>
          <cell r="F3670">
            <v>28059</v>
          </cell>
          <cell r="G3670">
            <v>37637</v>
          </cell>
          <cell r="H3670">
            <v>37637</v>
          </cell>
          <cell r="I3670" t="str">
            <v>ضــابـط</v>
          </cell>
          <cell r="J3670" t="str">
            <v/>
          </cell>
        </row>
        <row r="3671">
          <cell r="A3671" t="str">
            <v>0084848728</v>
          </cell>
          <cell r="B3671" t="str">
            <v>5554117</v>
          </cell>
          <cell r="C3671" t="str">
            <v>مراد قزقز</v>
          </cell>
          <cell r="D3671" t="str">
            <v>مقدم للديوانة</v>
          </cell>
          <cell r="E3671">
            <v>43075</v>
          </cell>
          <cell r="F3671">
            <v>28059</v>
          </cell>
          <cell r="G3671">
            <v>38052</v>
          </cell>
          <cell r="H3671">
            <v>38052</v>
          </cell>
          <cell r="I3671" t="str">
            <v>ضــابـط</v>
          </cell>
          <cell r="J3671" t="str">
            <v/>
          </cell>
        </row>
        <row r="3672">
          <cell r="A3672" t="str">
            <v>0081871636</v>
          </cell>
          <cell r="B3672" t="str">
            <v>6798301</v>
          </cell>
          <cell r="C3672" t="str">
            <v>عادل العنابي</v>
          </cell>
          <cell r="D3672" t="str">
            <v>مقدم للديوانة</v>
          </cell>
          <cell r="E3672">
            <v>42710</v>
          </cell>
          <cell r="F3672">
            <v>28843</v>
          </cell>
          <cell r="G3672">
            <v>37637</v>
          </cell>
          <cell r="H3672">
            <v>37637</v>
          </cell>
          <cell r="I3672" t="str">
            <v>ضــابـط</v>
          </cell>
          <cell r="J3672" t="str">
            <v/>
          </cell>
        </row>
        <row r="3673">
          <cell r="A3673" t="str">
            <v>0081868303</v>
          </cell>
          <cell r="B3673" t="str">
            <v>5587129</v>
          </cell>
          <cell r="C3673" t="str">
            <v>فادية بلعيد</v>
          </cell>
          <cell r="D3673" t="str">
            <v>مقدم للديوانة</v>
          </cell>
          <cell r="E3673">
            <v>42710</v>
          </cell>
          <cell r="F3673">
            <v>28723</v>
          </cell>
          <cell r="G3673">
            <v>37642</v>
          </cell>
          <cell r="H3673">
            <v>37642</v>
          </cell>
          <cell r="I3673" t="str">
            <v>ضــابـط</v>
          </cell>
          <cell r="J3673" t="str">
            <v/>
          </cell>
        </row>
        <row r="3674">
          <cell r="A3674" t="str">
            <v>0001194211</v>
          </cell>
          <cell r="B3674" t="str">
            <v>4125207</v>
          </cell>
          <cell r="C3674" t="str">
            <v>رشاد المزوغي</v>
          </cell>
          <cell r="D3674" t="str">
            <v>رائد للديوانة</v>
          </cell>
          <cell r="E3674">
            <v>42344</v>
          </cell>
          <cell r="F3674">
            <v>21260</v>
          </cell>
          <cell r="G3674">
            <v>28452</v>
          </cell>
          <cell r="H3674">
            <v>28452</v>
          </cell>
          <cell r="I3674" t="str">
            <v>ضــابـط</v>
          </cell>
          <cell r="J3674" t="str">
            <v/>
          </cell>
        </row>
        <row r="3675">
          <cell r="A3675" t="str">
            <v>0097693245</v>
          </cell>
          <cell r="B3675" t="str">
            <v>08428949</v>
          </cell>
          <cell r="C3675" t="str">
            <v>كمال بوقديدة</v>
          </cell>
          <cell r="D3675" t="str">
            <v>رائد للديوانة</v>
          </cell>
          <cell r="E3675">
            <v>42710</v>
          </cell>
          <cell r="F3675">
            <v>28589</v>
          </cell>
          <cell r="G3675">
            <v>39188</v>
          </cell>
          <cell r="H3675">
            <v>39188</v>
          </cell>
          <cell r="I3675" t="str">
            <v>ضــابـط</v>
          </cell>
          <cell r="J3675" t="str">
            <v/>
          </cell>
        </row>
        <row r="3676">
          <cell r="A3676" t="str">
            <v>0089580106</v>
          </cell>
          <cell r="B3676" t="str">
            <v>5585146</v>
          </cell>
          <cell r="C3676" t="str">
            <v>انيس ابن الحاج الصديق</v>
          </cell>
          <cell r="D3676" t="str">
            <v>رائد للديوانة</v>
          </cell>
          <cell r="E3676">
            <v>41677</v>
          </cell>
          <cell r="F3676">
            <v>28359</v>
          </cell>
          <cell r="G3676">
            <v>38390</v>
          </cell>
          <cell r="H3676">
            <v>38390</v>
          </cell>
          <cell r="I3676" t="str">
            <v>ضــابـط</v>
          </cell>
          <cell r="J3676" t="str">
            <v/>
          </cell>
        </row>
        <row r="3677">
          <cell r="A3677" t="str">
            <v>0035947186</v>
          </cell>
          <cell r="B3677" t="str">
            <v>3565386</v>
          </cell>
          <cell r="C3677" t="str">
            <v>سالم شملالي</v>
          </cell>
          <cell r="D3677" t="str">
            <v>رائد للديوانة</v>
          </cell>
          <cell r="E3677">
            <v>42344</v>
          </cell>
          <cell r="F3677">
            <v>22693</v>
          </cell>
          <cell r="G3677">
            <v>30277</v>
          </cell>
          <cell r="H3677">
            <v>30277</v>
          </cell>
          <cell r="I3677" t="str">
            <v>ضــابـط</v>
          </cell>
          <cell r="J3677" t="str">
            <v/>
          </cell>
        </row>
        <row r="3678">
          <cell r="A3678" t="str">
            <v>0068200700</v>
          </cell>
          <cell r="B3678" t="str">
            <v>0</v>
          </cell>
          <cell r="C3678" t="str">
            <v>سناء الغرياني</v>
          </cell>
          <cell r="D3678" t="str">
            <v>رائد للديوانة</v>
          </cell>
          <cell r="E3678">
            <v>43075</v>
          </cell>
          <cell r="F3678">
            <v>25703</v>
          </cell>
          <cell r="G3678">
            <v>35373</v>
          </cell>
          <cell r="H3678">
            <v>35373</v>
          </cell>
          <cell r="I3678" t="str">
            <v>ضــابـط</v>
          </cell>
          <cell r="J3678" t="str">
            <v/>
          </cell>
        </row>
        <row r="3679">
          <cell r="A3679" t="str">
            <v>0053912903</v>
          </cell>
          <cell r="B3679" t="str">
            <v>2040013</v>
          </cell>
          <cell r="C3679" t="str">
            <v>محمّد النّاصر المانسي</v>
          </cell>
          <cell r="D3679" t="str">
            <v>نقيب للديوانة</v>
          </cell>
          <cell r="E3679">
            <v>42248</v>
          </cell>
          <cell r="F3679">
            <v>23610</v>
          </cell>
          <cell r="G3679">
            <v>33273</v>
          </cell>
          <cell r="H3679">
            <v>33273</v>
          </cell>
          <cell r="I3679" t="str">
            <v>ضــابـط</v>
          </cell>
          <cell r="J3679" t="str">
            <v/>
          </cell>
        </row>
        <row r="3680">
          <cell r="A3680" t="str">
            <v>0056090450</v>
          </cell>
          <cell r="B3680" t="str">
            <v>2970830</v>
          </cell>
          <cell r="C3680" t="str">
            <v>خليل شعرانة</v>
          </cell>
          <cell r="D3680" t="str">
            <v>نقيب للديوانة</v>
          </cell>
          <cell r="E3680">
            <v>42248</v>
          </cell>
          <cell r="F3680">
            <v>24139</v>
          </cell>
          <cell r="G3680">
            <v>33651</v>
          </cell>
          <cell r="H3680">
            <v>33651</v>
          </cell>
          <cell r="I3680" t="str">
            <v>ضــابـط</v>
          </cell>
          <cell r="J3680" t="str">
            <v/>
          </cell>
        </row>
        <row r="3681">
          <cell r="A3681" t="str">
            <v>0049323385</v>
          </cell>
          <cell r="B3681" t="str">
            <v>4179729</v>
          </cell>
          <cell r="C3681" t="str">
            <v>عبد العزيز الطرابلسي</v>
          </cell>
          <cell r="D3681" t="str">
            <v>نقيب للديوانة</v>
          </cell>
          <cell r="E3681">
            <v>42036</v>
          </cell>
          <cell r="F3681">
            <v>24524</v>
          </cell>
          <cell r="G3681">
            <v>32433</v>
          </cell>
          <cell r="H3681">
            <v>32433</v>
          </cell>
          <cell r="I3681" t="str">
            <v>ضــابـط</v>
          </cell>
          <cell r="J3681" t="str">
            <v/>
          </cell>
        </row>
        <row r="3682">
          <cell r="A3682" t="str">
            <v>0056104089</v>
          </cell>
          <cell r="B3682" t="str">
            <v>3914251</v>
          </cell>
          <cell r="C3682" t="str">
            <v>عبد الكريم سعيد</v>
          </cell>
          <cell r="D3682" t="str">
            <v>نقيب للديوانة</v>
          </cell>
          <cell r="E3682">
            <v>42248</v>
          </cell>
          <cell r="F3682">
            <v>22982</v>
          </cell>
          <cell r="G3682">
            <v>33651</v>
          </cell>
          <cell r="H3682">
            <v>33651</v>
          </cell>
          <cell r="I3682" t="str">
            <v>ضــابـط</v>
          </cell>
          <cell r="J3682" t="str">
            <v/>
          </cell>
        </row>
        <row r="3683">
          <cell r="A3683" t="str">
            <v>0056122075</v>
          </cell>
          <cell r="B3683" t="str">
            <v>3173902</v>
          </cell>
          <cell r="C3683" t="str">
            <v>فطيمة العابدي</v>
          </cell>
          <cell r="D3683" t="str">
            <v>نقيب للديوانة</v>
          </cell>
          <cell r="E3683">
            <v>41671</v>
          </cell>
          <cell r="F3683">
            <v>25533</v>
          </cell>
          <cell r="G3683">
            <v>33752</v>
          </cell>
          <cell r="H3683">
            <v>33752</v>
          </cell>
          <cell r="I3683" t="str">
            <v>ضــابـط</v>
          </cell>
          <cell r="J3683" t="str">
            <v/>
          </cell>
        </row>
        <row r="3684">
          <cell r="A3684" t="str">
            <v>0100499474</v>
          </cell>
          <cell r="B3684" t="str">
            <v>07619894</v>
          </cell>
          <cell r="C3684" t="str">
            <v>معز شامخي</v>
          </cell>
          <cell r="D3684" t="str">
            <v>نقيب للديوانة</v>
          </cell>
          <cell r="E3684">
            <v>42475</v>
          </cell>
          <cell r="F3684">
            <v>30028</v>
          </cell>
          <cell r="G3684">
            <v>39818</v>
          </cell>
          <cell r="H3684">
            <v>39818</v>
          </cell>
          <cell r="I3684" t="str">
            <v>ضــابـط</v>
          </cell>
          <cell r="J3684">
            <v>39818</v>
          </cell>
        </row>
        <row r="3685">
          <cell r="A3685" t="str">
            <v>0056116015</v>
          </cell>
          <cell r="B3685" t="str">
            <v>5505436</v>
          </cell>
          <cell r="C3685" t="str">
            <v>نادية قاسم</v>
          </cell>
          <cell r="D3685" t="str">
            <v>نقيب للديوانة</v>
          </cell>
          <cell r="E3685">
            <v>42401</v>
          </cell>
          <cell r="F3685">
            <v>24608</v>
          </cell>
          <cell r="G3685">
            <v>33749</v>
          </cell>
          <cell r="H3685">
            <v>33749</v>
          </cell>
          <cell r="I3685" t="str">
            <v>ضــابـط</v>
          </cell>
          <cell r="J3685" t="str">
            <v/>
          </cell>
        </row>
        <row r="3686">
          <cell r="A3686" t="str">
            <v>0051514070</v>
          </cell>
          <cell r="B3686" t="str">
            <v>04171197</v>
          </cell>
          <cell r="C3686" t="str">
            <v>فيصل بوغطاس</v>
          </cell>
          <cell r="D3686" t="str">
            <v>نقيب للديوانة</v>
          </cell>
          <cell r="E3686">
            <v>42036</v>
          </cell>
          <cell r="F3686">
            <v>24650</v>
          </cell>
          <cell r="G3686">
            <v>32919</v>
          </cell>
          <cell r="H3686">
            <v>32919</v>
          </cell>
          <cell r="I3686" t="str">
            <v>ضــابـط</v>
          </cell>
          <cell r="J3686" t="str">
            <v/>
          </cell>
        </row>
        <row r="3687">
          <cell r="A3687" t="str">
            <v>0035876963</v>
          </cell>
          <cell r="B3687" t="str">
            <v>1273059</v>
          </cell>
          <cell r="C3687" t="str">
            <v>عبد الحميد محجوب</v>
          </cell>
          <cell r="D3687" t="str">
            <v>نقيب للديوانة</v>
          </cell>
          <cell r="E3687">
            <v>42036</v>
          </cell>
          <cell r="F3687">
            <v>22743</v>
          </cell>
          <cell r="G3687">
            <v>30277</v>
          </cell>
          <cell r="H3687">
            <v>30277</v>
          </cell>
          <cell r="I3687" t="str">
            <v>ضــابـط</v>
          </cell>
          <cell r="J3687" t="str">
            <v/>
          </cell>
        </row>
        <row r="3688">
          <cell r="A3688" t="str">
            <v>0053908152</v>
          </cell>
          <cell r="B3688" t="str">
            <v>2048946</v>
          </cell>
          <cell r="C3688" t="str">
            <v>عبد الرّؤوف قدّاح</v>
          </cell>
          <cell r="D3688" t="str">
            <v>نقيب للديوانة</v>
          </cell>
          <cell r="E3688">
            <v>42248</v>
          </cell>
          <cell r="F3688">
            <v>24844</v>
          </cell>
          <cell r="G3688">
            <v>33273</v>
          </cell>
          <cell r="H3688">
            <v>33273</v>
          </cell>
          <cell r="I3688" t="str">
            <v>ضــابـط</v>
          </cell>
          <cell r="J3688" t="str">
            <v/>
          </cell>
        </row>
        <row r="3689">
          <cell r="A3689" t="str">
            <v>0053903607</v>
          </cell>
          <cell r="B3689" t="str">
            <v>4150015</v>
          </cell>
          <cell r="C3689" t="str">
            <v>عبد النّور نقّاز</v>
          </cell>
          <cell r="D3689" t="str">
            <v>نقيب للديوانة</v>
          </cell>
          <cell r="E3689">
            <v>42248</v>
          </cell>
          <cell r="F3689">
            <v>24638</v>
          </cell>
          <cell r="G3689">
            <v>33273</v>
          </cell>
          <cell r="H3689">
            <v>33273</v>
          </cell>
          <cell r="I3689" t="str">
            <v>ضــابـط</v>
          </cell>
          <cell r="J3689" t="str">
            <v/>
          </cell>
        </row>
        <row r="3690">
          <cell r="A3690" t="str">
            <v>0043613321</v>
          </cell>
          <cell r="B3690" t="str">
            <v>4130012</v>
          </cell>
          <cell r="C3690" t="str">
            <v>فيصل معتوق</v>
          </cell>
          <cell r="D3690" t="str">
            <v>نقيب للديوانة</v>
          </cell>
          <cell r="E3690">
            <v>42401</v>
          </cell>
          <cell r="F3690">
            <v>23012</v>
          </cell>
          <cell r="G3690">
            <v>31292</v>
          </cell>
          <cell r="H3690">
            <v>31292</v>
          </cell>
          <cell r="I3690" t="str">
            <v>ضــابـط</v>
          </cell>
          <cell r="J3690" t="str">
            <v/>
          </cell>
        </row>
        <row r="3691">
          <cell r="A3691" t="str">
            <v>0049329449</v>
          </cell>
          <cell r="B3691" t="str">
            <v>2978407</v>
          </cell>
          <cell r="C3691" t="str">
            <v>ريم قويدر</v>
          </cell>
          <cell r="D3691" t="str">
            <v>نقيب للديوانة</v>
          </cell>
          <cell r="E3691">
            <v>42036</v>
          </cell>
          <cell r="F3691">
            <v>25023</v>
          </cell>
          <cell r="G3691">
            <v>32433</v>
          </cell>
          <cell r="H3691">
            <v>32433</v>
          </cell>
          <cell r="I3691" t="str">
            <v>ضــابـط</v>
          </cell>
          <cell r="J3691" t="str">
            <v/>
          </cell>
        </row>
        <row r="3692">
          <cell r="A3692" t="str">
            <v>0054669907</v>
          </cell>
          <cell r="B3692" t="str">
            <v>3386923</v>
          </cell>
          <cell r="C3692" t="str">
            <v>سمير التّومي</v>
          </cell>
          <cell r="D3692" t="str">
            <v>نقيب للديوانة</v>
          </cell>
          <cell r="E3692">
            <v>42248</v>
          </cell>
          <cell r="F3692">
            <v>25182</v>
          </cell>
          <cell r="G3692">
            <v>33651</v>
          </cell>
          <cell r="H3692">
            <v>33651</v>
          </cell>
          <cell r="I3692" t="str">
            <v>ضــابـط</v>
          </cell>
          <cell r="J3692" t="str">
            <v/>
          </cell>
        </row>
        <row r="3693">
          <cell r="A3693" t="str">
            <v>0053886126</v>
          </cell>
          <cell r="B3693" t="str">
            <v>2951873</v>
          </cell>
          <cell r="C3693" t="str">
            <v>توفيق الخياري</v>
          </cell>
          <cell r="D3693" t="str">
            <v>نقيب للديوانة</v>
          </cell>
          <cell r="E3693">
            <v>42248</v>
          </cell>
          <cell r="F3693">
            <v>23269</v>
          </cell>
          <cell r="G3693">
            <v>33273</v>
          </cell>
          <cell r="H3693">
            <v>33273</v>
          </cell>
          <cell r="I3693" t="str">
            <v>ضــابـط</v>
          </cell>
          <cell r="J3693" t="str">
            <v/>
          </cell>
        </row>
        <row r="3694">
          <cell r="A3694" t="str">
            <v>0049323486</v>
          </cell>
          <cell r="B3694" t="str">
            <v>0</v>
          </cell>
          <cell r="C3694" t="str">
            <v>حبيب الفريقي</v>
          </cell>
          <cell r="D3694" t="str">
            <v>نقيب للديوانة</v>
          </cell>
          <cell r="E3694">
            <v>42036</v>
          </cell>
          <cell r="F3694">
            <v>23072</v>
          </cell>
          <cell r="G3694">
            <v>32433</v>
          </cell>
          <cell r="H3694">
            <v>32433</v>
          </cell>
          <cell r="I3694" t="str">
            <v>ضــابـط</v>
          </cell>
          <cell r="J3694" t="str">
            <v/>
          </cell>
        </row>
        <row r="3695">
          <cell r="A3695" t="str">
            <v>0055409531</v>
          </cell>
          <cell r="B3695" t="str">
            <v>2966907</v>
          </cell>
          <cell r="C3695" t="str">
            <v>زهور بن رمضان</v>
          </cell>
          <cell r="D3695" t="str">
            <v>نقيب للديوانة</v>
          </cell>
          <cell r="E3695">
            <v>42248</v>
          </cell>
          <cell r="F3695">
            <v>24601</v>
          </cell>
          <cell r="G3695">
            <v>33445</v>
          </cell>
          <cell r="H3695">
            <v>33445</v>
          </cell>
          <cell r="I3695" t="str">
            <v>ضــابـط</v>
          </cell>
          <cell r="J3695" t="str">
            <v/>
          </cell>
        </row>
        <row r="3696">
          <cell r="A3696" t="str">
            <v>0043616250</v>
          </cell>
          <cell r="B3696" t="str">
            <v>4058220</v>
          </cell>
          <cell r="C3696" t="str">
            <v>محمّد جليزي</v>
          </cell>
          <cell r="D3696" t="str">
            <v>نقيب للديوانة</v>
          </cell>
          <cell r="E3696">
            <v>42401</v>
          </cell>
          <cell r="F3696">
            <v>22692</v>
          </cell>
          <cell r="G3696">
            <v>31292</v>
          </cell>
          <cell r="H3696">
            <v>31292</v>
          </cell>
          <cell r="I3696" t="str">
            <v>ضــابـط</v>
          </cell>
          <cell r="J3696" t="str">
            <v/>
          </cell>
        </row>
        <row r="3697">
          <cell r="A3697" t="str">
            <v>0043616149</v>
          </cell>
          <cell r="B3697" t="str">
            <v>4125606</v>
          </cell>
          <cell r="C3697" t="str">
            <v>لطفي بنوني</v>
          </cell>
          <cell r="D3697" t="str">
            <v>نقيب للديوانة</v>
          </cell>
          <cell r="E3697">
            <v>42401</v>
          </cell>
          <cell r="F3697">
            <v>22964</v>
          </cell>
          <cell r="G3697">
            <v>31292</v>
          </cell>
          <cell r="H3697">
            <v>31292</v>
          </cell>
          <cell r="I3697" t="str">
            <v>ضــابـط</v>
          </cell>
          <cell r="J3697" t="str">
            <v/>
          </cell>
        </row>
        <row r="3698">
          <cell r="A3698" t="str">
            <v>0051605919</v>
          </cell>
          <cell r="B3698" t="str">
            <v>2968163</v>
          </cell>
          <cell r="C3698" t="str">
            <v>منية سليم</v>
          </cell>
          <cell r="D3698" t="str">
            <v>نقيب للديوانة</v>
          </cell>
          <cell r="E3698">
            <v>42036</v>
          </cell>
          <cell r="F3698">
            <v>23945</v>
          </cell>
          <cell r="G3698">
            <v>32967</v>
          </cell>
          <cell r="H3698">
            <v>32967</v>
          </cell>
          <cell r="I3698" t="str">
            <v>ضــابـط</v>
          </cell>
          <cell r="J3698" t="str">
            <v/>
          </cell>
        </row>
        <row r="3699">
          <cell r="A3699" t="str">
            <v>0055394272</v>
          </cell>
          <cell r="B3699" t="str">
            <v>2976417</v>
          </cell>
          <cell r="C3699" t="str">
            <v>علي بن هنية</v>
          </cell>
          <cell r="D3699" t="str">
            <v>نقيب للديوانة</v>
          </cell>
          <cell r="E3699">
            <v>42248</v>
          </cell>
          <cell r="F3699">
            <v>24284</v>
          </cell>
          <cell r="G3699">
            <v>33396</v>
          </cell>
          <cell r="H3699">
            <v>33396</v>
          </cell>
          <cell r="I3699" t="str">
            <v>ضــابـط</v>
          </cell>
          <cell r="J3699" t="str">
            <v/>
          </cell>
        </row>
        <row r="3700">
          <cell r="A3700" t="str">
            <v>0040621374</v>
          </cell>
          <cell r="B3700" t="str">
            <v>0</v>
          </cell>
          <cell r="C3700" t="str">
            <v>عزالدّين بوراوي</v>
          </cell>
          <cell r="D3700" t="str">
            <v>نقيب للديوانة</v>
          </cell>
          <cell r="E3700">
            <v>42036</v>
          </cell>
          <cell r="F3700">
            <v>23293</v>
          </cell>
          <cell r="G3700">
            <v>30844</v>
          </cell>
          <cell r="H3700">
            <v>30844</v>
          </cell>
          <cell r="I3700" t="str">
            <v>ضــابـط</v>
          </cell>
          <cell r="J3700" t="str">
            <v/>
          </cell>
        </row>
        <row r="3701">
          <cell r="A3701" t="str">
            <v>0040664925</v>
          </cell>
          <cell r="B3701" t="str">
            <v>4155060</v>
          </cell>
          <cell r="C3701" t="str">
            <v>محمّد  مهدي ساسي الحجري</v>
          </cell>
          <cell r="D3701" t="str">
            <v>نقيب للديوانة</v>
          </cell>
          <cell r="E3701">
            <v>42401</v>
          </cell>
          <cell r="F3701">
            <v>23546</v>
          </cell>
          <cell r="G3701">
            <v>30865</v>
          </cell>
          <cell r="H3701">
            <v>30865</v>
          </cell>
          <cell r="I3701" t="str">
            <v>ضــابـط</v>
          </cell>
          <cell r="J3701" t="str">
            <v/>
          </cell>
        </row>
        <row r="3702">
          <cell r="A3702" t="str">
            <v>0040663814</v>
          </cell>
          <cell r="B3702" t="str">
            <v>584403</v>
          </cell>
          <cell r="C3702" t="str">
            <v>كمال حرز اللّه</v>
          </cell>
          <cell r="D3702" t="str">
            <v>نقيب للديوانة</v>
          </cell>
          <cell r="E3702">
            <v>42036</v>
          </cell>
          <cell r="F3702">
            <v>23680</v>
          </cell>
          <cell r="G3702">
            <v>30865</v>
          </cell>
          <cell r="H3702">
            <v>30865</v>
          </cell>
          <cell r="I3702" t="str">
            <v>ضــابـط</v>
          </cell>
          <cell r="J3702" t="str">
            <v/>
          </cell>
        </row>
        <row r="3703">
          <cell r="A3703" t="str">
            <v>0049314800</v>
          </cell>
          <cell r="B3703" t="str">
            <v>4044318</v>
          </cell>
          <cell r="C3703" t="str">
            <v>السعداني يحي</v>
          </cell>
          <cell r="D3703" t="str">
            <v>نقيب للديوانة</v>
          </cell>
          <cell r="E3703">
            <v>42036</v>
          </cell>
          <cell r="F3703">
            <v>22129</v>
          </cell>
          <cell r="G3703">
            <v>32433</v>
          </cell>
          <cell r="H3703">
            <v>32433</v>
          </cell>
          <cell r="I3703" t="str">
            <v>ضــابـط</v>
          </cell>
          <cell r="J3703" t="str">
            <v/>
          </cell>
        </row>
        <row r="3704">
          <cell r="A3704" t="str">
            <v>0056113890</v>
          </cell>
          <cell r="B3704" t="str">
            <v>4177041</v>
          </cell>
          <cell r="C3704" t="str">
            <v>سامي مرادعة</v>
          </cell>
          <cell r="D3704" t="str">
            <v>نقيب للديوانة</v>
          </cell>
          <cell r="E3704">
            <v>42401</v>
          </cell>
          <cell r="F3704">
            <v>25469</v>
          </cell>
          <cell r="G3704">
            <v>33758</v>
          </cell>
          <cell r="H3704">
            <v>33758</v>
          </cell>
          <cell r="I3704" t="str">
            <v>ضــابـط</v>
          </cell>
          <cell r="J3704" t="str">
            <v/>
          </cell>
        </row>
        <row r="3705">
          <cell r="A3705" t="str">
            <v>0056084588</v>
          </cell>
          <cell r="B3705" t="str">
            <v>4152872</v>
          </cell>
          <cell r="C3705" t="str">
            <v>محمّد العمراني بن شرّادة</v>
          </cell>
          <cell r="D3705" t="str">
            <v>نقيب للديوانة</v>
          </cell>
          <cell r="E3705">
            <v>42248</v>
          </cell>
          <cell r="F3705">
            <v>24244</v>
          </cell>
          <cell r="G3705">
            <v>33651</v>
          </cell>
          <cell r="H3705">
            <v>33651</v>
          </cell>
          <cell r="I3705" t="str">
            <v>ضــابـط</v>
          </cell>
          <cell r="J3705" t="str">
            <v/>
          </cell>
        </row>
        <row r="3706">
          <cell r="A3706" t="str">
            <v>0035866960</v>
          </cell>
          <cell r="B3706" t="str">
            <v>2906967</v>
          </cell>
          <cell r="C3706" t="str">
            <v>محمّد شبيل قريرة</v>
          </cell>
          <cell r="D3706" t="str">
            <v>نقيب للديوانة</v>
          </cell>
          <cell r="E3706">
            <v>42036</v>
          </cell>
          <cell r="F3706">
            <v>22717</v>
          </cell>
          <cell r="G3706">
            <v>30277</v>
          </cell>
          <cell r="H3706">
            <v>30277</v>
          </cell>
          <cell r="I3706" t="str">
            <v>ضــابـط</v>
          </cell>
          <cell r="J3706" t="str">
            <v/>
          </cell>
        </row>
        <row r="3707">
          <cell r="A3707" t="str">
            <v>2288318613</v>
          </cell>
          <cell r="B3707" t="str">
            <v>00004444</v>
          </cell>
          <cell r="C3707" t="str">
            <v>مروى عثماني</v>
          </cell>
          <cell r="D3707" t="str">
            <v>ملازم أول صنف أ2 للديوانة</v>
          </cell>
          <cell r="E3707">
            <v>42344</v>
          </cell>
          <cell r="F3707">
            <v>32242</v>
          </cell>
          <cell r="G3707">
            <v>41565</v>
          </cell>
          <cell r="H3707">
            <v>41565</v>
          </cell>
          <cell r="I3707" t="str">
            <v>ضــابـط</v>
          </cell>
          <cell r="J3707" t="str">
            <v/>
          </cell>
        </row>
        <row r="3708">
          <cell r="A3708" t="str">
            <v>2356434740</v>
          </cell>
          <cell r="B3708" t="str">
            <v>00008965</v>
          </cell>
          <cell r="C3708" t="str">
            <v>حمدي بن حفصة</v>
          </cell>
          <cell r="D3708" t="str">
            <v>ملازم أول صنف أ2 للديوانة</v>
          </cell>
          <cell r="E3708">
            <v>42344</v>
          </cell>
          <cell r="F3708">
            <v>31058</v>
          </cell>
          <cell r="G3708">
            <v>41565</v>
          </cell>
          <cell r="H3708">
            <v>41565</v>
          </cell>
          <cell r="I3708" t="str">
            <v>ضــابـط</v>
          </cell>
          <cell r="J3708" t="str">
            <v/>
          </cell>
        </row>
        <row r="3709">
          <cell r="A3709" t="str">
            <v>2002391814</v>
          </cell>
          <cell r="B3709" t="str">
            <v>00008795</v>
          </cell>
          <cell r="C3709" t="str">
            <v>أروى صماري</v>
          </cell>
          <cell r="D3709" t="str">
            <v>ملازم أول صنف أ2 للديوانة</v>
          </cell>
          <cell r="E3709">
            <v>42344</v>
          </cell>
          <cell r="F3709">
            <v>31267</v>
          </cell>
          <cell r="G3709">
            <v>41565</v>
          </cell>
          <cell r="H3709">
            <v>41565</v>
          </cell>
          <cell r="I3709" t="str">
            <v>ضــابـط</v>
          </cell>
          <cell r="J3709" t="str">
            <v/>
          </cell>
        </row>
        <row r="3710">
          <cell r="A3710" t="str">
            <v>2142979873</v>
          </cell>
          <cell r="B3710" t="str">
            <v>00002106</v>
          </cell>
          <cell r="C3710" t="str">
            <v>ألفة الزبيدي</v>
          </cell>
          <cell r="D3710" t="str">
            <v>ملازم أول صنف أ2 للديوانة</v>
          </cell>
          <cell r="E3710">
            <v>42344</v>
          </cell>
          <cell r="F3710">
            <v>31690</v>
          </cell>
          <cell r="G3710">
            <v>41548</v>
          </cell>
          <cell r="H3710">
            <v>41548</v>
          </cell>
          <cell r="I3710" t="str">
            <v>ضــابـط</v>
          </cell>
          <cell r="J3710" t="str">
            <v/>
          </cell>
        </row>
        <row r="3711">
          <cell r="A3711" t="str">
            <v>0069585978</v>
          </cell>
          <cell r="B3711" t="str">
            <v>5172718</v>
          </cell>
          <cell r="C3711" t="str">
            <v>كريم شنّاوي</v>
          </cell>
          <cell r="D3711" t="str">
            <v>ملازم أول صنف أ2 للديوانة</v>
          </cell>
          <cell r="E3711">
            <v>43075</v>
          </cell>
          <cell r="F3711">
            <v>26526</v>
          </cell>
          <cell r="G3711">
            <v>35612</v>
          </cell>
          <cell r="H3711">
            <v>35612</v>
          </cell>
          <cell r="I3711" t="str">
            <v>ضــابـط</v>
          </cell>
          <cell r="J3711" t="str">
            <v/>
          </cell>
        </row>
        <row r="3712">
          <cell r="A3712" t="str">
            <v>0058511006</v>
          </cell>
          <cell r="B3712" t="str">
            <v>5508994</v>
          </cell>
          <cell r="C3712" t="str">
            <v>فرج الشتيوي</v>
          </cell>
          <cell r="D3712" t="str">
            <v>ملازم أول صنف أ2 للديوانة</v>
          </cell>
          <cell r="E3712">
            <v>42344</v>
          </cell>
          <cell r="F3712">
            <v>25151</v>
          </cell>
          <cell r="G3712">
            <v>33970</v>
          </cell>
          <cell r="H3712">
            <v>33970</v>
          </cell>
          <cell r="I3712" t="str">
            <v>ضــابـط</v>
          </cell>
          <cell r="J3712" t="str">
            <v/>
          </cell>
        </row>
        <row r="3713">
          <cell r="A3713" t="str">
            <v>0058515753</v>
          </cell>
          <cell r="B3713" t="str">
            <v>2978343</v>
          </cell>
          <cell r="C3713" t="str">
            <v>كمال المهيري</v>
          </cell>
          <cell r="D3713" t="str">
            <v>ملازم أول صنف أ2 للديوانة</v>
          </cell>
          <cell r="E3713">
            <v>42344</v>
          </cell>
          <cell r="F3713">
            <v>24838</v>
          </cell>
          <cell r="G3713">
            <v>33970</v>
          </cell>
          <cell r="H3713">
            <v>33970</v>
          </cell>
          <cell r="I3713" t="str">
            <v>ضــابـط</v>
          </cell>
          <cell r="J3713" t="str">
            <v/>
          </cell>
        </row>
        <row r="3714">
          <cell r="A3714" t="str">
            <v>0058510501</v>
          </cell>
          <cell r="B3714" t="str">
            <v>4183466</v>
          </cell>
          <cell r="C3714" t="str">
            <v>ماهر محمود</v>
          </cell>
          <cell r="D3714" t="str">
            <v>ملازم أول صنف أ2 للديوانة</v>
          </cell>
          <cell r="E3714">
            <v>42344</v>
          </cell>
          <cell r="F3714">
            <v>25885</v>
          </cell>
          <cell r="G3714">
            <v>33970</v>
          </cell>
          <cell r="H3714">
            <v>33970</v>
          </cell>
          <cell r="I3714" t="str">
            <v>ضــابـط</v>
          </cell>
          <cell r="J3714" t="str">
            <v/>
          </cell>
        </row>
        <row r="3715">
          <cell r="A3715" t="str">
            <v>0058506760</v>
          </cell>
          <cell r="B3715" t="str">
            <v>4192968</v>
          </cell>
          <cell r="C3715" t="str">
            <v>منذر عطيّة</v>
          </cell>
          <cell r="D3715" t="str">
            <v>ملازم أول صنف أ2 للديوانة</v>
          </cell>
          <cell r="E3715">
            <v>42344</v>
          </cell>
          <cell r="F3715">
            <v>24749</v>
          </cell>
          <cell r="G3715">
            <v>33970</v>
          </cell>
          <cell r="H3715">
            <v>33970</v>
          </cell>
          <cell r="I3715" t="str">
            <v>ضــابـط</v>
          </cell>
          <cell r="J3715" t="str">
            <v/>
          </cell>
        </row>
        <row r="3716">
          <cell r="A3716" t="str">
            <v>0064830352</v>
          </cell>
          <cell r="B3716" t="str">
            <v>5514825</v>
          </cell>
          <cell r="C3716" t="str">
            <v>علي دينوني</v>
          </cell>
          <cell r="D3716" t="str">
            <v>ملازم أول صنف أ2 للديوانة</v>
          </cell>
          <cell r="E3716">
            <v>43075</v>
          </cell>
          <cell r="F3716">
            <v>25965</v>
          </cell>
          <cell r="G3716">
            <v>34881</v>
          </cell>
          <cell r="H3716">
            <v>34881</v>
          </cell>
          <cell r="I3716" t="str">
            <v>ضــابـط</v>
          </cell>
          <cell r="J3716" t="str">
            <v/>
          </cell>
        </row>
        <row r="3717">
          <cell r="A3717" t="str">
            <v>0058521918</v>
          </cell>
          <cell r="B3717" t="str">
            <v>0</v>
          </cell>
          <cell r="C3717" t="str">
            <v>محسن سعد</v>
          </cell>
          <cell r="D3717" t="str">
            <v>ملازم أول صنف أ2 للديوانة</v>
          </cell>
          <cell r="E3717">
            <v>42344</v>
          </cell>
          <cell r="F3717">
            <v>25258</v>
          </cell>
          <cell r="G3717">
            <v>33970</v>
          </cell>
          <cell r="H3717">
            <v>33970</v>
          </cell>
          <cell r="I3717" t="str">
            <v>ضــابـط</v>
          </cell>
          <cell r="J3717" t="str">
            <v/>
          </cell>
        </row>
        <row r="3718">
          <cell r="A3718" t="str">
            <v>0058507063</v>
          </cell>
          <cell r="B3718" t="str">
            <v>2415188</v>
          </cell>
          <cell r="C3718" t="str">
            <v>زهير بوقطّاية</v>
          </cell>
          <cell r="D3718" t="str">
            <v>ملازم أول صنف أ2 للديوانة</v>
          </cell>
          <cell r="E3718">
            <v>42344</v>
          </cell>
          <cell r="F3718">
            <v>25979</v>
          </cell>
          <cell r="G3718">
            <v>33970</v>
          </cell>
          <cell r="H3718">
            <v>33970</v>
          </cell>
          <cell r="I3718" t="str">
            <v>ضــابـط</v>
          </cell>
          <cell r="J3718" t="str">
            <v/>
          </cell>
        </row>
        <row r="3719">
          <cell r="A3719" t="str">
            <v>0058511410</v>
          </cell>
          <cell r="B3719" t="str">
            <v>5081652</v>
          </cell>
          <cell r="C3719" t="str">
            <v>هشام الطيّاري</v>
          </cell>
          <cell r="D3719" t="str">
            <v>ملازم أول صنف أ2 للديوانة</v>
          </cell>
          <cell r="E3719">
            <v>42344</v>
          </cell>
          <cell r="F3719">
            <v>24975</v>
          </cell>
          <cell r="G3719">
            <v>33970</v>
          </cell>
          <cell r="H3719">
            <v>33970</v>
          </cell>
          <cell r="I3719" t="str">
            <v>ضــابـط</v>
          </cell>
          <cell r="J3719" t="str">
            <v/>
          </cell>
        </row>
        <row r="3720">
          <cell r="A3720" t="str">
            <v>0058510396</v>
          </cell>
          <cell r="B3720" t="str">
            <v>0</v>
          </cell>
          <cell r="C3720" t="str">
            <v>ناصر بن منصور</v>
          </cell>
          <cell r="D3720" t="str">
            <v>ملازم أول صنف أ2 للديوانة</v>
          </cell>
          <cell r="E3720">
            <v>42344</v>
          </cell>
          <cell r="F3720">
            <v>24864</v>
          </cell>
          <cell r="G3720">
            <v>33970</v>
          </cell>
          <cell r="H3720">
            <v>33970</v>
          </cell>
          <cell r="I3720" t="str">
            <v>ضــابـط</v>
          </cell>
          <cell r="J3720" t="str">
            <v/>
          </cell>
        </row>
        <row r="3721">
          <cell r="A3721" t="str">
            <v>2368944811</v>
          </cell>
          <cell r="B3721" t="str">
            <v>00099865</v>
          </cell>
          <cell r="C3721" t="str">
            <v>ناظم مانع</v>
          </cell>
          <cell r="D3721" t="str">
            <v>ملازم أول صنف أ2 للديوانة</v>
          </cell>
          <cell r="E3721">
            <v>43075</v>
          </cell>
          <cell r="F3721">
            <v>32782</v>
          </cell>
          <cell r="G3721">
            <v>42009</v>
          </cell>
          <cell r="H3721">
            <v>42009</v>
          </cell>
          <cell r="I3721" t="str">
            <v>ضــابـط</v>
          </cell>
          <cell r="J3721" t="str">
            <v/>
          </cell>
        </row>
        <row r="3722">
          <cell r="A3722" t="str">
            <v>0069215863</v>
          </cell>
          <cell r="B3722" t="str">
            <v>02293211</v>
          </cell>
          <cell r="C3722" t="str">
            <v>منير صنهاجي</v>
          </cell>
          <cell r="D3722" t="str">
            <v>وكيل للديوانة</v>
          </cell>
          <cell r="E3722">
            <v>41053</v>
          </cell>
          <cell r="F3722">
            <v>26329</v>
          </cell>
          <cell r="G3722">
            <v>35612</v>
          </cell>
          <cell r="H3722">
            <v>35612</v>
          </cell>
          <cell r="I3722" t="str">
            <v>عون تنفيذ</v>
          </cell>
          <cell r="J3722" t="str">
            <v/>
          </cell>
        </row>
        <row r="3723">
          <cell r="A3723" t="str">
            <v>0103035117</v>
          </cell>
          <cell r="B3723" t="str">
            <v>08488466</v>
          </cell>
          <cell r="C3723" t="str">
            <v>أمين القصوري</v>
          </cell>
          <cell r="D3723" t="str">
            <v>عريف أعلى للديوانة</v>
          </cell>
          <cell r="E3723">
            <v>42338</v>
          </cell>
          <cell r="F3723">
            <v>31335</v>
          </cell>
          <cell r="G3723">
            <v>40163</v>
          </cell>
          <cell r="H3723">
            <v>40163</v>
          </cell>
          <cell r="I3723" t="str">
            <v>عون تنفيذ</v>
          </cell>
          <cell r="J3723" t="str">
            <v/>
          </cell>
        </row>
        <row r="3724">
          <cell r="A3724" t="str">
            <v>1261850667</v>
          </cell>
          <cell r="B3724" t="str">
            <v>08499857</v>
          </cell>
          <cell r="C3724" t="str">
            <v>سيف الدين الذويبي</v>
          </cell>
          <cell r="D3724" t="str">
            <v>عريف أعلى للديوانة</v>
          </cell>
          <cell r="E3724">
            <v>42338</v>
          </cell>
          <cell r="F3724">
            <v>31772</v>
          </cell>
          <cell r="G3724">
            <v>40331</v>
          </cell>
          <cell r="H3724">
            <v>40331</v>
          </cell>
          <cell r="I3724" t="str">
            <v>عون تنفيذ</v>
          </cell>
          <cell r="J3724" t="str">
            <v/>
          </cell>
        </row>
        <row r="3725">
          <cell r="A3725" t="str">
            <v>0100670640</v>
          </cell>
          <cell r="B3725" t="str">
            <v>09263329</v>
          </cell>
          <cell r="C3725" t="str">
            <v>حنان الزاوي</v>
          </cell>
          <cell r="D3725" t="str">
            <v>عريف أعلى للديوانة</v>
          </cell>
          <cell r="E3725">
            <v>41619</v>
          </cell>
          <cell r="F3725">
            <v>31945</v>
          </cell>
          <cell r="G3725">
            <v>39793</v>
          </cell>
          <cell r="H3725">
            <v>39793</v>
          </cell>
          <cell r="I3725" t="str">
            <v>عون تنفيذ</v>
          </cell>
          <cell r="J3725" t="str">
            <v/>
          </cell>
        </row>
        <row r="3726">
          <cell r="A3726" t="str">
            <v>0100661546</v>
          </cell>
          <cell r="B3726" t="str">
            <v>07650938</v>
          </cell>
          <cell r="C3726" t="str">
            <v>مخلص عرفاوي</v>
          </cell>
          <cell r="D3726" t="str">
            <v>عريف أعلى للديوانة</v>
          </cell>
          <cell r="E3726">
            <v>41619</v>
          </cell>
          <cell r="F3726">
            <v>31006</v>
          </cell>
          <cell r="G3726">
            <v>39793</v>
          </cell>
          <cell r="H3726">
            <v>39793</v>
          </cell>
          <cell r="I3726" t="str">
            <v>عون تنفيذ</v>
          </cell>
          <cell r="J3726" t="str">
            <v/>
          </cell>
        </row>
        <row r="3727">
          <cell r="A3727" t="str">
            <v>0100668923</v>
          </cell>
          <cell r="B3727" t="str">
            <v>09216321</v>
          </cell>
          <cell r="C3727" t="str">
            <v>الفه العوني</v>
          </cell>
          <cell r="D3727" t="str">
            <v>عريف أعلى للديوانة</v>
          </cell>
          <cell r="E3727">
            <v>41619</v>
          </cell>
          <cell r="F3727">
            <v>31550</v>
          </cell>
          <cell r="G3727">
            <v>39793</v>
          </cell>
          <cell r="H3727">
            <v>39793</v>
          </cell>
          <cell r="I3727" t="str">
            <v>عون تنفيذ</v>
          </cell>
          <cell r="J3727" t="str">
            <v/>
          </cell>
        </row>
        <row r="3728">
          <cell r="A3728" t="str">
            <v>0097686676</v>
          </cell>
          <cell r="B3728" t="str">
            <v>06770926</v>
          </cell>
          <cell r="C3728" t="str">
            <v>سعيد كرويدة</v>
          </cell>
          <cell r="D3728" t="str">
            <v>عريف أعلى للديوانة</v>
          </cell>
          <cell r="E3728">
            <v>41071</v>
          </cell>
          <cell r="F3728">
            <v>29085</v>
          </cell>
          <cell r="G3728">
            <v>39244</v>
          </cell>
          <cell r="H3728">
            <v>39244</v>
          </cell>
          <cell r="I3728" t="str">
            <v>عون تنفيذ</v>
          </cell>
          <cell r="J3728" t="str">
            <v/>
          </cell>
        </row>
        <row r="3729">
          <cell r="A3729" t="str">
            <v>0058512420</v>
          </cell>
          <cell r="B3729" t="str">
            <v>02983940</v>
          </cell>
          <cell r="C3729" t="str">
            <v>محمد الأمين الزواري</v>
          </cell>
          <cell r="D3729" t="str">
            <v>عريف أعلى للديوانة</v>
          </cell>
          <cell r="E3729">
            <v>41112</v>
          </cell>
          <cell r="F3729">
            <v>25630</v>
          </cell>
          <cell r="G3729">
            <v>33970</v>
          </cell>
          <cell r="H3729">
            <v>33970</v>
          </cell>
          <cell r="I3729" t="str">
            <v>عون تنفيذ</v>
          </cell>
          <cell r="J3729" t="str">
            <v/>
          </cell>
        </row>
        <row r="3730">
          <cell r="A3730" t="str">
            <v>0099665779</v>
          </cell>
          <cell r="B3730" t="str">
            <v>05597241</v>
          </cell>
          <cell r="C3730" t="str">
            <v>أمال بن عبد القادر</v>
          </cell>
          <cell r="D3730" t="str">
            <v>عريف أعلى للديوانة</v>
          </cell>
          <cell r="E3730">
            <v>41269</v>
          </cell>
          <cell r="F3730">
            <v>28856</v>
          </cell>
          <cell r="G3730">
            <v>39442</v>
          </cell>
          <cell r="H3730">
            <v>39442</v>
          </cell>
          <cell r="I3730" t="str">
            <v>عون تنفيذ</v>
          </cell>
          <cell r="J3730" t="str">
            <v/>
          </cell>
        </row>
        <row r="3731">
          <cell r="A3731" t="str">
            <v>0075622109</v>
          </cell>
          <cell r="B3731" t="str">
            <v>7514819</v>
          </cell>
          <cell r="C3731" t="str">
            <v>محمّد الماجري</v>
          </cell>
          <cell r="D3731" t="str">
            <v>عريف أعلى للديوانة</v>
          </cell>
          <cell r="E3731">
            <v>40967</v>
          </cell>
          <cell r="F3731">
            <v>27817</v>
          </cell>
          <cell r="G3731">
            <v>36711</v>
          </cell>
          <cell r="H3731">
            <v>36711</v>
          </cell>
          <cell r="I3731" t="str">
            <v>عون تنفيذ</v>
          </cell>
          <cell r="J3731" t="str">
            <v/>
          </cell>
        </row>
        <row r="3732">
          <cell r="A3732" t="str">
            <v>2345889426</v>
          </cell>
          <cell r="B3732" t="str">
            <v>00000288</v>
          </cell>
          <cell r="C3732" t="str">
            <v>ريم الرواتبي</v>
          </cell>
          <cell r="D3732" t="str">
            <v>عريف للديوانة</v>
          </cell>
          <cell r="E3732">
            <v>41302</v>
          </cell>
          <cell r="F3732">
            <v>31835</v>
          </cell>
          <cell r="G3732">
            <v>41302</v>
          </cell>
          <cell r="H3732">
            <v>41302</v>
          </cell>
          <cell r="I3732" t="str">
            <v>عون تنفيذ</v>
          </cell>
          <cell r="J3732" t="str">
            <v/>
          </cell>
        </row>
        <row r="3733">
          <cell r="A3733" t="str">
            <v>2345886493</v>
          </cell>
          <cell r="B3733" t="str">
            <v>00000145</v>
          </cell>
          <cell r="C3733" t="str">
            <v>وفاء أولاد خضر</v>
          </cell>
          <cell r="D3733" t="str">
            <v>عريف للديوانة</v>
          </cell>
          <cell r="E3733">
            <v>41313</v>
          </cell>
          <cell r="F3733">
            <v>32204</v>
          </cell>
          <cell r="G3733">
            <v>41313</v>
          </cell>
          <cell r="H3733">
            <v>41313</v>
          </cell>
          <cell r="I3733" t="str">
            <v>عون تنفيذ</v>
          </cell>
          <cell r="J3733" t="str">
            <v/>
          </cell>
        </row>
        <row r="3734">
          <cell r="A3734" t="str">
            <v>2345832438</v>
          </cell>
          <cell r="B3734" t="str">
            <v>23458324</v>
          </cell>
          <cell r="C3734" t="str">
            <v>رحمة بن عاشور</v>
          </cell>
          <cell r="D3734" t="str">
            <v>عريف للديوانة</v>
          </cell>
          <cell r="E3734">
            <v>41302</v>
          </cell>
          <cell r="F3734">
            <v>32212</v>
          </cell>
          <cell r="G3734">
            <v>41302</v>
          </cell>
          <cell r="H3734">
            <v>41302</v>
          </cell>
          <cell r="I3734" t="str">
            <v>عون تنفيذ</v>
          </cell>
          <cell r="J3734" t="str">
            <v/>
          </cell>
        </row>
        <row r="3735">
          <cell r="A3735" t="str">
            <v>2291857190</v>
          </cell>
          <cell r="B3735" t="str">
            <v>07745077</v>
          </cell>
          <cell r="C3735" t="str">
            <v>أمل هنداوي</v>
          </cell>
          <cell r="D3735" t="str">
            <v>عريف للديوانة</v>
          </cell>
          <cell r="E3735">
            <v>41831</v>
          </cell>
          <cell r="F3735">
            <v>32735</v>
          </cell>
          <cell r="G3735">
            <v>40532</v>
          </cell>
          <cell r="H3735">
            <v>40532</v>
          </cell>
          <cell r="I3735" t="str">
            <v>عون تنفيذ</v>
          </cell>
          <cell r="J3735" t="str">
            <v/>
          </cell>
        </row>
        <row r="3736">
          <cell r="A3736" t="str">
            <v>0099663759</v>
          </cell>
          <cell r="B3736" t="str">
            <v>06887340</v>
          </cell>
          <cell r="C3736" t="str">
            <v>أنيس بكار</v>
          </cell>
          <cell r="D3736" t="str">
            <v>عريف للديوانة</v>
          </cell>
          <cell r="E3736">
            <v>42647</v>
          </cell>
          <cell r="F3736">
            <v>31465</v>
          </cell>
          <cell r="G3736">
            <v>39442</v>
          </cell>
          <cell r="H3736">
            <v>39442</v>
          </cell>
          <cell r="I3736" t="str">
            <v>عون تنفيذ</v>
          </cell>
          <cell r="J3736" t="str">
            <v/>
          </cell>
        </row>
        <row r="3737">
          <cell r="A3737" t="str">
            <v>1667651278</v>
          </cell>
          <cell r="B3737" t="str">
            <v>19732164</v>
          </cell>
          <cell r="C3737" t="str">
            <v>مريم التايب</v>
          </cell>
          <cell r="D3737" t="str">
            <v>عريف للديوانة</v>
          </cell>
          <cell r="E3737">
            <v>41832</v>
          </cell>
          <cell r="F3737">
            <v>33682</v>
          </cell>
          <cell r="G3737">
            <v>41832</v>
          </cell>
          <cell r="H3737">
            <v>41832</v>
          </cell>
          <cell r="I3737" t="str">
            <v>عون تنفيذ</v>
          </cell>
          <cell r="J3737" t="str">
            <v/>
          </cell>
        </row>
        <row r="3738">
          <cell r="A3738" t="str">
            <v>0102873247</v>
          </cell>
          <cell r="B3738" t="str">
            <v>07711693</v>
          </cell>
          <cell r="C3738" t="str">
            <v>فتحي المجبري</v>
          </cell>
          <cell r="D3738" t="str">
            <v>رقيب أول للديوانة</v>
          </cell>
          <cell r="E3738">
            <v>41106</v>
          </cell>
          <cell r="F3738">
            <v>31423</v>
          </cell>
          <cell r="G3738">
            <v>40010</v>
          </cell>
          <cell r="H3738">
            <v>40010</v>
          </cell>
          <cell r="I3738" t="str">
            <v>عون تنفيذ</v>
          </cell>
          <cell r="J3738" t="str">
            <v/>
          </cell>
        </row>
        <row r="3739">
          <cell r="A3739" t="str">
            <v>0102875267</v>
          </cell>
          <cell r="B3739" t="str">
            <v>07674287</v>
          </cell>
          <cell r="C3739" t="str">
            <v>فرحات عياشي</v>
          </cell>
          <cell r="D3739" t="str">
            <v>رقيب أول للديوانة</v>
          </cell>
          <cell r="E3739">
            <v>41091</v>
          </cell>
          <cell r="F3739">
            <v>31802</v>
          </cell>
          <cell r="G3739">
            <v>39995</v>
          </cell>
          <cell r="H3739">
            <v>39995</v>
          </cell>
          <cell r="I3739" t="str">
            <v>عون تنفيذ</v>
          </cell>
          <cell r="J3739" t="str">
            <v/>
          </cell>
        </row>
        <row r="3740">
          <cell r="A3740" t="str">
            <v>2286037392</v>
          </cell>
          <cell r="B3740" t="str">
            <v>06885839</v>
          </cell>
          <cell r="C3740" t="str">
            <v>محمدالسيد بن خالد</v>
          </cell>
          <cell r="D3740" t="str">
            <v>رقيب أول للديوانة</v>
          </cell>
          <cell r="E3740">
            <v>41411</v>
          </cell>
          <cell r="F3740">
            <v>32201</v>
          </cell>
          <cell r="G3740">
            <v>40315</v>
          </cell>
          <cell r="H3740">
            <v>40315</v>
          </cell>
          <cell r="I3740" t="str">
            <v>عون تنفيذ</v>
          </cell>
          <cell r="J3740" t="str">
            <v/>
          </cell>
        </row>
        <row r="3741">
          <cell r="A3741" t="str">
            <v>2002913489</v>
          </cell>
          <cell r="B3741" t="str">
            <v>09286840</v>
          </cell>
          <cell r="C3741" t="str">
            <v>حسام الدين جويدة</v>
          </cell>
          <cell r="D3741" t="str">
            <v>رقيب أول للديوانة</v>
          </cell>
          <cell r="E3741">
            <v>41628</v>
          </cell>
          <cell r="F3741">
            <v>32673</v>
          </cell>
          <cell r="G3741">
            <v>40532</v>
          </cell>
          <cell r="H3741">
            <v>40532</v>
          </cell>
          <cell r="I3741" t="str">
            <v>عون تنفيذ</v>
          </cell>
          <cell r="J3741" t="str">
            <v/>
          </cell>
        </row>
        <row r="3742">
          <cell r="A3742" t="str">
            <v>0099829972</v>
          </cell>
          <cell r="B3742" t="str">
            <v>07612338</v>
          </cell>
          <cell r="C3742" t="str">
            <v>زينة يعقوبي</v>
          </cell>
          <cell r="D3742" t="str">
            <v>عامل صنف 1</v>
          </cell>
          <cell r="E3742">
            <v>41275</v>
          </cell>
          <cell r="F3742">
            <v>29248</v>
          </cell>
          <cell r="G3742">
            <v>41275</v>
          </cell>
          <cell r="H3742">
            <v>41275</v>
          </cell>
          <cell r="I3742" t="str">
            <v>عون تنفيذ</v>
          </cell>
          <cell r="J3742" t="str">
            <v/>
          </cell>
        </row>
        <row r="3743">
          <cell r="A3743" t="str">
            <v>0097378094</v>
          </cell>
          <cell r="B3743" t="str">
            <v>08473584</v>
          </cell>
          <cell r="C3743" t="str">
            <v>كريم حمودة</v>
          </cell>
          <cell r="D3743" t="str">
            <v>عامل صنف 2</v>
          </cell>
          <cell r="E3743">
            <v>41275</v>
          </cell>
          <cell r="F3743">
            <v>30378</v>
          </cell>
          <cell r="G3743">
            <v>41275</v>
          </cell>
          <cell r="H3743">
            <v>41275</v>
          </cell>
          <cell r="I3743" t="str">
            <v>عون تنفيذ</v>
          </cell>
          <cell r="J3743" t="str">
            <v/>
          </cell>
        </row>
        <row r="3744">
          <cell r="A3744" t="str">
            <v>0032298572</v>
          </cell>
          <cell r="B3744" t="str">
            <v>03807960</v>
          </cell>
          <cell r="C3744" t="str">
            <v>سعدي رقية</v>
          </cell>
          <cell r="D3744" t="str">
            <v>عامل صنف 6</v>
          </cell>
          <cell r="E3744">
            <v>42593</v>
          </cell>
          <cell r="F3744">
            <v>21209</v>
          </cell>
          <cell r="G3744">
            <v>29707</v>
          </cell>
          <cell r="H3744">
            <v>29707</v>
          </cell>
          <cell r="I3744" t="str">
            <v>عون تنفيذ</v>
          </cell>
          <cell r="J3744" t="str">
            <v/>
          </cell>
        </row>
        <row r="3745">
          <cell r="A3745" t="str">
            <v>0051618245</v>
          </cell>
          <cell r="B3745" t="str">
            <v>4180624</v>
          </cell>
          <cell r="C3745" t="str">
            <v>محمّد الدهماني</v>
          </cell>
          <cell r="D3745" t="str">
            <v>نقيب للديوانة</v>
          </cell>
          <cell r="E3745">
            <v>42036</v>
          </cell>
          <cell r="F3745">
            <v>24752</v>
          </cell>
          <cell r="G3745">
            <v>32923</v>
          </cell>
          <cell r="H3745">
            <v>32923</v>
          </cell>
          <cell r="I3745" t="str">
            <v>ضــابـط</v>
          </cell>
          <cell r="J3745" t="str">
            <v/>
          </cell>
        </row>
        <row r="3746">
          <cell r="A3746" t="str">
            <v>0056116116</v>
          </cell>
          <cell r="B3746" t="str">
            <v>5502928</v>
          </cell>
          <cell r="C3746" t="str">
            <v>هاجر بوميزة</v>
          </cell>
          <cell r="D3746" t="str">
            <v>نقيب للديوانة</v>
          </cell>
          <cell r="E3746">
            <v>42401</v>
          </cell>
          <cell r="F3746">
            <v>25117</v>
          </cell>
          <cell r="G3746">
            <v>33756</v>
          </cell>
          <cell r="H3746">
            <v>33756</v>
          </cell>
          <cell r="I3746" t="str">
            <v>ضــابـط</v>
          </cell>
          <cell r="J3746" t="str">
            <v/>
          </cell>
        </row>
        <row r="3747">
          <cell r="A3747" t="str">
            <v>0058522322</v>
          </cell>
          <cell r="B3747" t="str">
            <v>5542505</v>
          </cell>
          <cell r="C3747" t="str">
            <v>هالة شحاتة</v>
          </cell>
          <cell r="D3747" t="str">
            <v>ملازم أول صنف أ2 للديوانة</v>
          </cell>
          <cell r="E3747">
            <v>42344</v>
          </cell>
          <cell r="F3747">
            <v>26310</v>
          </cell>
          <cell r="G3747">
            <v>33970</v>
          </cell>
          <cell r="H3747">
            <v>33970</v>
          </cell>
          <cell r="I3747" t="str">
            <v>ضــابـط</v>
          </cell>
          <cell r="J3747" t="str">
            <v/>
          </cell>
        </row>
        <row r="3748">
          <cell r="A3748" t="str">
            <v>0058522423</v>
          </cell>
          <cell r="B3748" t="str">
            <v>6764725</v>
          </cell>
          <cell r="C3748" t="str">
            <v>سامية الممّي</v>
          </cell>
          <cell r="D3748" t="str">
            <v>ملازم أول صنف أ2 للديوانة</v>
          </cell>
          <cell r="E3748">
            <v>42344</v>
          </cell>
          <cell r="F3748">
            <v>26588</v>
          </cell>
          <cell r="G3748">
            <v>33970</v>
          </cell>
          <cell r="H3748">
            <v>33970</v>
          </cell>
          <cell r="I3748" t="str">
            <v>ضــابـط</v>
          </cell>
          <cell r="J3748" t="str">
            <v/>
          </cell>
        </row>
        <row r="3749">
          <cell r="A3749" t="str">
            <v>0069754013</v>
          </cell>
          <cell r="B3749" t="str">
            <v>0</v>
          </cell>
          <cell r="C3749" t="str">
            <v>إنصاف عمّار</v>
          </cell>
          <cell r="D3749" t="str">
            <v>ملازم أول صنف أ2 للديوانة</v>
          </cell>
          <cell r="E3749">
            <v>43075</v>
          </cell>
          <cell r="F3749">
            <v>27571</v>
          </cell>
          <cell r="G3749">
            <v>35612</v>
          </cell>
          <cell r="H3749">
            <v>35612</v>
          </cell>
          <cell r="I3749" t="str">
            <v>ضــابـط</v>
          </cell>
          <cell r="J3749" t="str">
            <v/>
          </cell>
        </row>
        <row r="3750">
          <cell r="A3750" t="str">
            <v>0069761083</v>
          </cell>
          <cell r="B3750" t="str">
            <v>2095176</v>
          </cell>
          <cell r="C3750" t="str">
            <v>محمّد الحمداوي</v>
          </cell>
          <cell r="D3750" t="str">
            <v>ملازم أول صنف أ2 للديوانة</v>
          </cell>
          <cell r="E3750">
            <v>43075</v>
          </cell>
          <cell r="F3750">
            <v>25613</v>
          </cell>
          <cell r="G3750">
            <v>35612</v>
          </cell>
          <cell r="H3750">
            <v>35612</v>
          </cell>
          <cell r="I3750" t="str">
            <v>ضــابـط</v>
          </cell>
          <cell r="J3750" t="str">
            <v/>
          </cell>
        </row>
        <row r="3751">
          <cell r="A3751" t="str">
            <v>2303359976</v>
          </cell>
          <cell r="B3751" t="str">
            <v>08674032</v>
          </cell>
          <cell r="C3751" t="str">
            <v>رمزي بن حسين</v>
          </cell>
          <cell r="D3751" t="str">
            <v>ملازم أول صنف أ2 للديوانة</v>
          </cell>
          <cell r="E3751">
            <v>42344</v>
          </cell>
          <cell r="F3751">
            <v>30970</v>
          </cell>
          <cell r="G3751">
            <v>40679</v>
          </cell>
          <cell r="H3751">
            <v>40679</v>
          </cell>
          <cell r="I3751" t="str">
            <v>ضــابـط</v>
          </cell>
          <cell r="J3751" t="str">
            <v/>
          </cell>
        </row>
        <row r="3752">
          <cell r="A3752" t="str">
            <v>1607613938</v>
          </cell>
          <cell r="B3752" t="str">
            <v>06851483</v>
          </cell>
          <cell r="C3752" t="str">
            <v>بركات بن علي</v>
          </cell>
          <cell r="D3752" t="str">
            <v>ملازم أول صنف أ2 للديوانة</v>
          </cell>
          <cell r="E3752">
            <v>41979</v>
          </cell>
          <cell r="F3752">
            <v>30602</v>
          </cell>
          <cell r="G3752">
            <v>40301</v>
          </cell>
          <cell r="H3752">
            <v>40301</v>
          </cell>
          <cell r="I3752" t="str">
            <v>ضــابـط</v>
          </cell>
          <cell r="J3752" t="str">
            <v/>
          </cell>
        </row>
        <row r="3753">
          <cell r="A3753" t="str">
            <v>0064877539</v>
          </cell>
          <cell r="B3753" t="str">
            <v>64877539</v>
          </cell>
          <cell r="C3753" t="str">
            <v>فاتن بولعواد</v>
          </cell>
          <cell r="D3753" t="str">
            <v>ملازم أول صنف أ2 للديوانة</v>
          </cell>
          <cell r="E3753">
            <v>43075</v>
          </cell>
          <cell r="F3753">
            <v>26602</v>
          </cell>
          <cell r="G3753">
            <v>34881</v>
          </cell>
          <cell r="H3753">
            <v>34881</v>
          </cell>
          <cell r="I3753" t="str">
            <v>ضــابـط</v>
          </cell>
          <cell r="J3753" t="str">
            <v/>
          </cell>
        </row>
        <row r="3754">
          <cell r="A3754" t="str">
            <v>0069226472</v>
          </cell>
          <cell r="B3754" t="str">
            <v>5534342</v>
          </cell>
          <cell r="C3754" t="str">
            <v>حامد بوقدّيدة</v>
          </cell>
          <cell r="D3754" t="str">
            <v>ملازم أول صنف أ2 للديوانة</v>
          </cell>
          <cell r="E3754">
            <v>43075</v>
          </cell>
          <cell r="F3754">
            <v>26346</v>
          </cell>
          <cell r="G3754">
            <v>35612</v>
          </cell>
          <cell r="H3754">
            <v>35612</v>
          </cell>
          <cell r="I3754" t="str">
            <v>ضــابـط</v>
          </cell>
          <cell r="J3754" t="str">
            <v/>
          </cell>
        </row>
        <row r="3755">
          <cell r="A3755" t="str">
            <v>0069240317</v>
          </cell>
          <cell r="B3755" t="str">
            <v>5548462</v>
          </cell>
          <cell r="C3755" t="str">
            <v>زينب شحاتة</v>
          </cell>
          <cell r="D3755" t="str">
            <v>ملازم أول صنف أ2 للديوانة</v>
          </cell>
          <cell r="E3755">
            <v>43075</v>
          </cell>
          <cell r="F3755">
            <v>27059</v>
          </cell>
          <cell r="G3755">
            <v>35612</v>
          </cell>
          <cell r="H3755">
            <v>35612</v>
          </cell>
          <cell r="I3755" t="str">
            <v>ضــابـط</v>
          </cell>
          <cell r="J3755" t="str">
            <v/>
          </cell>
        </row>
        <row r="3756">
          <cell r="A3756" t="str">
            <v>0077195630</v>
          </cell>
          <cell r="B3756" t="str">
            <v>5582227</v>
          </cell>
          <cell r="C3756" t="str">
            <v>كمال خليفة</v>
          </cell>
          <cell r="D3756" t="str">
            <v>وكيل أول للديوانة</v>
          </cell>
          <cell r="E3756">
            <v>42338</v>
          </cell>
          <cell r="F3756">
            <v>27552</v>
          </cell>
          <cell r="G3756">
            <v>36872</v>
          </cell>
          <cell r="H3756">
            <v>36872</v>
          </cell>
          <cell r="I3756" t="str">
            <v>عون تنفيذ</v>
          </cell>
          <cell r="J3756" t="str">
            <v/>
          </cell>
        </row>
        <row r="3757">
          <cell r="A3757" t="str">
            <v>0083707057</v>
          </cell>
          <cell r="B3757" t="str">
            <v>08454109</v>
          </cell>
          <cell r="C3757" t="str">
            <v>اعتدال كشيش</v>
          </cell>
          <cell r="D3757" t="str">
            <v>وكيل للديوانة</v>
          </cell>
          <cell r="E3757">
            <v>43075</v>
          </cell>
          <cell r="F3757">
            <v>29150</v>
          </cell>
          <cell r="G3757">
            <v>39022</v>
          </cell>
          <cell r="H3757">
            <v>39022</v>
          </cell>
          <cell r="I3757" t="str">
            <v>عون تنفيذ</v>
          </cell>
          <cell r="J3757" t="str">
            <v/>
          </cell>
        </row>
        <row r="3758">
          <cell r="A3758" t="str">
            <v>0085003322</v>
          </cell>
          <cell r="B3758" t="str">
            <v>8448583</v>
          </cell>
          <cell r="C3758" t="str">
            <v>قيس ماهر مليك</v>
          </cell>
          <cell r="D3758" t="str">
            <v>وكيل للديوانة</v>
          </cell>
          <cell r="E3758">
            <v>42338</v>
          </cell>
          <cell r="F3758">
            <v>29267</v>
          </cell>
          <cell r="G3758">
            <v>38144</v>
          </cell>
          <cell r="H3758">
            <v>38144</v>
          </cell>
          <cell r="I3758" t="str">
            <v>عون تنفيذ</v>
          </cell>
          <cell r="J3758" t="str">
            <v/>
          </cell>
        </row>
        <row r="3759">
          <cell r="A3759" t="str">
            <v>0084987760</v>
          </cell>
          <cell r="B3759" t="str">
            <v>6814684</v>
          </cell>
          <cell r="C3759" t="str">
            <v>رمزي شحدورة</v>
          </cell>
          <cell r="D3759" t="str">
            <v>وكيل للديوانة</v>
          </cell>
          <cell r="E3759">
            <v>42344</v>
          </cell>
          <cell r="F3759">
            <v>28841</v>
          </cell>
          <cell r="G3759">
            <v>38144</v>
          </cell>
          <cell r="H3759">
            <v>38144</v>
          </cell>
          <cell r="I3759" t="str">
            <v>عون تنفيذ</v>
          </cell>
          <cell r="J3759" t="str">
            <v/>
          </cell>
        </row>
        <row r="3760">
          <cell r="A3760" t="str">
            <v>0094794662</v>
          </cell>
          <cell r="B3760" t="str">
            <v>5462329</v>
          </cell>
          <cell r="C3760" t="str">
            <v>هدى الرياحي</v>
          </cell>
          <cell r="D3760" t="str">
            <v>وكيل للديوانة</v>
          </cell>
          <cell r="E3760">
            <v>42710</v>
          </cell>
          <cell r="F3760">
            <v>30336</v>
          </cell>
          <cell r="G3760">
            <v>38614</v>
          </cell>
          <cell r="H3760">
            <v>38614</v>
          </cell>
          <cell r="I3760" t="str">
            <v>عون تنفيذ</v>
          </cell>
          <cell r="J3760" t="str">
            <v/>
          </cell>
        </row>
        <row r="3761">
          <cell r="A3761" t="str">
            <v>0099668106</v>
          </cell>
          <cell r="B3761" t="str">
            <v>06832482</v>
          </cell>
          <cell r="C3761" t="str">
            <v>حمدي ابن سيك سالم</v>
          </cell>
          <cell r="D3761" t="str">
            <v>عريف أعلى للديوانة</v>
          </cell>
          <cell r="E3761">
            <v>41269</v>
          </cell>
          <cell r="F3761">
            <v>30848</v>
          </cell>
          <cell r="G3761">
            <v>39442</v>
          </cell>
          <cell r="H3761">
            <v>39442</v>
          </cell>
          <cell r="I3761" t="str">
            <v>عون تنفيذ</v>
          </cell>
          <cell r="J3761" t="str">
            <v/>
          </cell>
        </row>
        <row r="3762">
          <cell r="A3762" t="str">
            <v>0099684977</v>
          </cell>
          <cell r="B3762" t="str">
            <v>07663173</v>
          </cell>
          <cell r="C3762" t="str">
            <v>أيمن حمدي</v>
          </cell>
          <cell r="D3762" t="str">
            <v>عريف أعلى للديوانة</v>
          </cell>
          <cell r="E3762">
            <v>41269</v>
          </cell>
          <cell r="F3762">
            <v>31471</v>
          </cell>
          <cell r="G3762">
            <v>39442</v>
          </cell>
          <cell r="H3762">
            <v>39442</v>
          </cell>
          <cell r="I3762" t="str">
            <v>عون تنفيذ</v>
          </cell>
          <cell r="J3762" t="str">
            <v/>
          </cell>
        </row>
        <row r="3763">
          <cell r="A3763" t="str">
            <v>0099685482</v>
          </cell>
          <cell r="B3763" t="str">
            <v>06879859</v>
          </cell>
          <cell r="C3763" t="str">
            <v>أمال بوقديدة</v>
          </cell>
          <cell r="D3763" t="str">
            <v>عريف أعلى للديوانة</v>
          </cell>
          <cell r="E3763">
            <v>41269</v>
          </cell>
          <cell r="F3763">
            <v>31565</v>
          </cell>
          <cell r="G3763">
            <v>39442</v>
          </cell>
          <cell r="H3763">
            <v>39442</v>
          </cell>
          <cell r="I3763" t="str">
            <v>عون تنفيذ</v>
          </cell>
          <cell r="J3763" t="str">
            <v/>
          </cell>
        </row>
        <row r="3764">
          <cell r="A3764" t="str">
            <v>0097678693</v>
          </cell>
          <cell r="B3764" t="str">
            <v>06881648</v>
          </cell>
          <cell r="C3764" t="str">
            <v>وليد المجريسي</v>
          </cell>
          <cell r="D3764" t="str">
            <v>عريف أعلى للديوانة</v>
          </cell>
          <cell r="E3764">
            <v>41071</v>
          </cell>
          <cell r="F3764">
            <v>31190</v>
          </cell>
          <cell r="G3764">
            <v>39244</v>
          </cell>
          <cell r="H3764">
            <v>39244</v>
          </cell>
          <cell r="I3764" t="str">
            <v>عون تنفيذ</v>
          </cell>
          <cell r="J3764" t="str">
            <v/>
          </cell>
        </row>
        <row r="3765">
          <cell r="A3765" t="str">
            <v>2288818161</v>
          </cell>
          <cell r="B3765" t="str">
            <v>08493304</v>
          </cell>
          <cell r="C3765" t="str">
            <v>كريم عبيد</v>
          </cell>
          <cell r="D3765" t="str">
            <v>عريف أعلى للديوانة</v>
          </cell>
          <cell r="E3765">
            <v>42338</v>
          </cell>
          <cell r="F3765">
            <v>31161</v>
          </cell>
          <cell r="G3765">
            <v>40330</v>
          </cell>
          <cell r="H3765">
            <v>40330</v>
          </cell>
          <cell r="I3765" t="str">
            <v>عون تنفيذ</v>
          </cell>
          <cell r="J3765" t="str">
            <v/>
          </cell>
        </row>
        <row r="3766">
          <cell r="A3766" t="str">
            <v>0100666600</v>
          </cell>
          <cell r="B3766" t="str">
            <v>09164581</v>
          </cell>
          <cell r="C3766" t="str">
            <v>صفوان الماجري</v>
          </cell>
          <cell r="D3766" t="str">
            <v>عريف أعلى للديوانة</v>
          </cell>
          <cell r="E3766">
            <v>41634</v>
          </cell>
          <cell r="F3766">
            <v>31882</v>
          </cell>
          <cell r="G3766">
            <v>39793</v>
          </cell>
          <cell r="H3766">
            <v>39793</v>
          </cell>
          <cell r="I3766" t="str">
            <v>عون تنفيذ</v>
          </cell>
          <cell r="J3766" t="str">
            <v/>
          </cell>
        </row>
        <row r="3767">
          <cell r="A3767" t="str">
            <v>2288911727</v>
          </cell>
          <cell r="B3767" t="str">
            <v>09207568</v>
          </cell>
          <cell r="C3767" t="str">
            <v>ربيع شوشان</v>
          </cell>
          <cell r="D3767" t="str">
            <v>عريف أعلى للديوانة</v>
          </cell>
          <cell r="E3767">
            <v>42338</v>
          </cell>
          <cell r="F3767">
            <v>31366</v>
          </cell>
          <cell r="G3767">
            <v>40331</v>
          </cell>
          <cell r="H3767">
            <v>40331</v>
          </cell>
          <cell r="I3767" t="str">
            <v>عون تنفيذ</v>
          </cell>
          <cell r="J3767" t="str">
            <v/>
          </cell>
        </row>
        <row r="3768">
          <cell r="A3768" t="str">
            <v>0064820349</v>
          </cell>
          <cell r="B3768" t="str">
            <v>931756</v>
          </cell>
          <cell r="C3768" t="str">
            <v>صبيحة شبّاح</v>
          </cell>
          <cell r="D3768" t="str">
            <v>ملازم أول صنف أ2 للديوانة</v>
          </cell>
          <cell r="E3768">
            <v>43075</v>
          </cell>
          <cell r="F3768">
            <v>25974</v>
          </cell>
          <cell r="G3768">
            <v>34881</v>
          </cell>
          <cell r="H3768">
            <v>34881</v>
          </cell>
          <cell r="I3768" t="str">
            <v>ضــابـط</v>
          </cell>
          <cell r="J3768" t="str">
            <v/>
          </cell>
        </row>
        <row r="3769">
          <cell r="A3769" t="str">
            <v>2096673689</v>
          </cell>
          <cell r="B3769" t="str">
            <v>20966736</v>
          </cell>
          <cell r="C3769" t="str">
            <v>مروان ماني</v>
          </cell>
          <cell r="D3769" t="str">
            <v>ملازم أول صنف أ2 للديوانة</v>
          </cell>
          <cell r="E3769">
            <v>43075</v>
          </cell>
          <cell r="F3769">
            <v>31512</v>
          </cell>
          <cell r="G3769">
            <v>41302</v>
          </cell>
          <cell r="H3769">
            <v>41302</v>
          </cell>
          <cell r="I3769" t="str">
            <v>ضــابـط</v>
          </cell>
          <cell r="J3769" t="str">
            <v/>
          </cell>
        </row>
        <row r="3770">
          <cell r="A3770" t="str">
            <v>2345775652</v>
          </cell>
          <cell r="B3770" t="str">
            <v>00003874</v>
          </cell>
          <cell r="C3770" t="str">
            <v>عصام المزوغي</v>
          </cell>
          <cell r="D3770" t="str">
            <v>ملازم أول صنف أ2 للديوانة</v>
          </cell>
          <cell r="E3770">
            <v>43075</v>
          </cell>
          <cell r="F3770">
            <v>31456</v>
          </cell>
          <cell r="G3770">
            <v>41302</v>
          </cell>
          <cell r="H3770">
            <v>41302</v>
          </cell>
          <cell r="I3770" t="str">
            <v>ضــابـط</v>
          </cell>
          <cell r="J3770" t="str">
            <v/>
          </cell>
        </row>
        <row r="3771">
          <cell r="A3771" t="str">
            <v>0100664475</v>
          </cell>
          <cell r="B3771" t="str">
            <v>07650875</v>
          </cell>
          <cell r="C3771" t="str">
            <v>محمد المهدي بن ميرة</v>
          </cell>
          <cell r="D3771" t="str">
            <v>عريف أعلى للديوانة</v>
          </cell>
          <cell r="E3771">
            <v>41619</v>
          </cell>
          <cell r="F3771">
            <v>31858</v>
          </cell>
          <cell r="G3771">
            <v>39793</v>
          </cell>
          <cell r="H3771">
            <v>39793</v>
          </cell>
          <cell r="I3771" t="str">
            <v>عون تنفيذ</v>
          </cell>
          <cell r="J3771" t="str">
            <v/>
          </cell>
        </row>
        <row r="3772">
          <cell r="A3772" t="str">
            <v>0001292221</v>
          </cell>
          <cell r="B3772" t="str">
            <v>0</v>
          </cell>
          <cell r="C3772" t="str">
            <v>الأخضر رطيبي</v>
          </cell>
          <cell r="D3772" t="str">
            <v>رائد للديوانة</v>
          </cell>
          <cell r="E3772">
            <v>42344</v>
          </cell>
          <cell r="F3772">
            <v>21364</v>
          </cell>
          <cell r="G3772">
            <v>28814</v>
          </cell>
          <cell r="H3772">
            <v>28814</v>
          </cell>
          <cell r="I3772" t="str">
            <v>ضــابـط</v>
          </cell>
          <cell r="J3772" t="str">
            <v/>
          </cell>
        </row>
        <row r="3773">
          <cell r="A3773" t="str">
            <v>0067478553</v>
          </cell>
          <cell r="B3773" t="str">
            <v>553254</v>
          </cell>
          <cell r="C3773" t="str">
            <v>لمياء الأندلسي</v>
          </cell>
          <cell r="D3773" t="str">
            <v>عميد للديوانة</v>
          </cell>
          <cell r="E3773">
            <v>42710</v>
          </cell>
          <cell r="F3773">
            <v>26532</v>
          </cell>
          <cell r="G3773">
            <v>35135</v>
          </cell>
          <cell r="H3773">
            <v>35135</v>
          </cell>
          <cell r="I3773" t="str">
            <v>ضــابـط</v>
          </cell>
          <cell r="J3773" t="str">
            <v/>
          </cell>
        </row>
        <row r="3774">
          <cell r="A3774" t="str">
            <v>0044141262</v>
          </cell>
          <cell r="B3774" t="str">
            <v>796901</v>
          </cell>
          <cell r="C3774" t="str">
            <v>ألفة الصفاقسي</v>
          </cell>
          <cell r="D3774" t="str">
            <v>نقيب للديوانة</v>
          </cell>
          <cell r="E3774">
            <v>42401</v>
          </cell>
          <cell r="F3774">
            <v>24185</v>
          </cell>
          <cell r="G3774">
            <v>31390</v>
          </cell>
          <cell r="H3774">
            <v>31390</v>
          </cell>
          <cell r="I3774" t="str">
            <v>ضــابـط</v>
          </cell>
          <cell r="J3774" t="str">
            <v/>
          </cell>
        </row>
        <row r="3775">
          <cell r="A3775" t="str">
            <v>0058512824</v>
          </cell>
          <cell r="B3775" t="str">
            <v>2988023</v>
          </cell>
          <cell r="C3775" t="str">
            <v>توفيق الغول</v>
          </cell>
          <cell r="D3775" t="str">
            <v>ملازم أول صنف أ2 للديوانة</v>
          </cell>
          <cell r="E3775">
            <v>42344</v>
          </cell>
          <cell r="F3775">
            <v>25213</v>
          </cell>
          <cell r="G3775">
            <v>33970</v>
          </cell>
          <cell r="H3775">
            <v>33970</v>
          </cell>
          <cell r="I3775" t="str">
            <v>ضــابـط</v>
          </cell>
          <cell r="J3775" t="str">
            <v/>
          </cell>
        </row>
        <row r="3776">
          <cell r="A3776" t="str">
            <v>0070078456</v>
          </cell>
          <cell r="B3776" t="str">
            <v>5556810</v>
          </cell>
          <cell r="C3776" t="str">
            <v>لزهر الشطّي</v>
          </cell>
          <cell r="D3776" t="str">
            <v>ملازم أول صنف أ2 للديوانة</v>
          </cell>
          <cell r="E3776">
            <v>43075</v>
          </cell>
          <cell r="F3776">
            <v>27383</v>
          </cell>
          <cell r="G3776">
            <v>35704</v>
          </cell>
          <cell r="H3776">
            <v>35704</v>
          </cell>
          <cell r="I3776" t="str">
            <v>ضــابـط</v>
          </cell>
          <cell r="J3776" t="str">
            <v/>
          </cell>
        </row>
        <row r="3777">
          <cell r="A3777" t="str">
            <v>0067492293</v>
          </cell>
          <cell r="B3777" t="str">
            <v>5535850</v>
          </cell>
          <cell r="C3777" t="str">
            <v>علي العذاري</v>
          </cell>
          <cell r="D3777" t="str">
            <v>عميد للديوانة</v>
          </cell>
          <cell r="E3777">
            <v>42710</v>
          </cell>
          <cell r="F3777">
            <v>26418</v>
          </cell>
          <cell r="G3777">
            <v>35135</v>
          </cell>
          <cell r="H3777">
            <v>35135</v>
          </cell>
          <cell r="I3777" t="str">
            <v>رئيس مصلحة بتكليف داخلي</v>
          </cell>
          <cell r="J3777">
            <v>40492</v>
          </cell>
        </row>
        <row r="3778">
          <cell r="A3778" t="str">
            <v>0102976816</v>
          </cell>
          <cell r="B3778" t="str">
            <v>07654952</v>
          </cell>
          <cell r="C3778" t="str">
            <v>رمزي التليلي</v>
          </cell>
          <cell r="D3778" t="str">
            <v>رائد للديوانة</v>
          </cell>
          <cell r="E3778">
            <v>43075</v>
          </cell>
          <cell r="F3778">
            <v>30937</v>
          </cell>
          <cell r="G3778">
            <v>40105</v>
          </cell>
          <cell r="H3778">
            <v>40105</v>
          </cell>
          <cell r="I3778" t="str">
            <v>ضــابـط</v>
          </cell>
          <cell r="J3778" t="str">
            <v/>
          </cell>
        </row>
        <row r="3779">
          <cell r="A3779" t="str">
            <v>0100518874</v>
          </cell>
          <cell r="B3779" t="str">
            <v>06067312</v>
          </cell>
          <cell r="C3779" t="str">
            <v>وليد ديدوني</v>
          </cell>
          <cell r="D3779" t="str">
            <v>نقيب للديوانة</v>
          </cell>
          <cell r="E3779">
            <v>42475</v>
          </cell>
          <cell r="F3779">
            <v>30634</v>
          </cell>
          <cell r="G3779">
            <v>39818</v>
          </cell>
          <cell r="H3779">
            <v>39818</v>
          </cell>
          <cell r="I3779" t="str">
            <v>ضــابـط</v>
          </cell>
          <cell r="J3779">
            <v>39818</v>
          </cell>
        </row>
        <row r="3780">
          <cell r="A3780" t="str">
            <v>0032296451</v>
          </cell>
          <cell r="B3780" t="str">
            <v>0</v>
          </cell>
          <cell r="C3780" t="str">
            <v>محمّد الهادي كدوسي</v>
          </cell>
          <cell r="D3780" t="str">
            <v>رائد للديوانة</v>
          </cell>
          <cell r="E3780">
            <v>42344</v>
          </cell>
          <cell r="F3780">
            <v>22426</v>
          </cell>
          <cell r="G3780">
            <v>29921</v>
          </cell>
          <cell r="H3780">
            <v>29921</v>
          </cell>
          <cell r="I3780" t="str">
            <v>ضــابـط</v>
          </cell>
          <cell r="J3780" t="str">
            <v/>
          </cell>
        </row>
        <row r="3781">
          <cell r="A3781" t="str">
            <v>0049323890</v>
          </cell>
          <cell r="B3781" t="str">
            <v>490312</v>
          </cell>
          <cell r="C3781" t="str">
            <v>كمال السويّح</v>
          </cell>
          <cell r="D3781" t="str">
            <v>نقيب للديوانة</v>
          </cell>
          <cell r="E3781">
            <v>42036</v>
          </cell>
          <cell r="F3781">
            <v>23077</v>
          </cell>
          <cell r="G3781">
            <v>32433</v>
          </cell>
          <cell r="H3781">
            <v>32433</v>
          </cell>
          <cell r="I3781" t="str">
            <v>ضــابـط</v>
          </cell>
          <cell r="J3781" t="str">
            <v/>
          </cell>
        </row>
        <row r="3782">
          <cell r="A3782" t="str">
            <v>0018775358</v>
          </cell>
          <cell r="B3782" t="str">
            <v>2823930</v>
          </cell>
          <cell r="C3782" t="str">
            <v>عياد العبّاسي</v>
          </cell>
          <cell r="D3782" t="str">
            <v>رائد للديوانة</v>
          </cell>
          <cell r="E3782">
            <v>42344</v>
          </cell>
          <cell r="F3782">
            <v>21292</v>
          </cell>
          <cell r="G3782">
            <v>28814</v>
          </cell>
          <cell r="H3782">
            <v>28814</v>
          </cell>
          <cell r="I3782" t="str">
            <v>ضــابـط</v>
          </cell>
          <cell r="J3782" t="str">
            <v/>
          </cell>
        </row>
        <row r="3783">
          <cell r="A3783" t="str">
            <v>0032296552</v>
          </cell>
          <cell r="B3783" t="str">
            <v>2637779</v>
          </cell>
          <cell r="C3783" t="str">
            <v>بوزيان حاجي</v>
          </cell>
          <cell r="D3783" t="str">
            <v>رائد للديوانة</v>
          </cell>
          <cell r="E3783">
            <v>42344</v>
          </cell>
          <cell r="F3783">
            <v>21548</v>
          </cell>
          <cell r="G3783">
            <v>29921</v>
          </cell>
          <cell r="H3783">
            <v>29921</v>
          </cell>
          <cell r="I3783" t="str">
            <v>ضــابـط</v>
          </cell>
          <cell r="J3783" t="str">
            <v/>
          </cell>
        </row>
        <row r="3784">
          <cell r="A3784" t="str">
            <v>0058521211</v>
          </cell>
          <cell r="B3784" t="str">
            <v>0</v>
          </cell>
          <cell r="C3784" t="str">
            <v>إلياس العتيري</v>
          </cell>
          <cell r="D3784" t="str">
            <v>ملازم أول صنف أ2 للديوانة</v>
          </cell>
          <cell r="E3784">
            <v>42344</v>
          </cell>
          <cell r="F3784">
            <v>25347</v>
          </cell>
          <cell r="G3784">
            <v>33970</v>
          </cell>
          <cell r="H3784">
            <v>33970</v>
          </cell>
          <cell r="I3784" t="str">
            <v>ضــابـط</v>
          </cell>
          <cell r="J3784" t="str">
            <v/>
          </cell>
        </row>
        <row r="3785">
          <cell r="A3785" t="str">
            <v>0075032833</v>
          </cell>
          <cell r="B3785" t="str">
            <v>4630335</v>
          </cell>
          <cell r="C3785" t="str">
            <v>نبيهة المولهي</v>
          </cell>
          <cell r="D3785" t="str">
            <v>وكيل أول للديوانة</v>
          </cell>
          <cell r="E3785">
            <v>41565</v>
          </cell>
          <cell r="F3785">
            <v>26265</v>
          </cell>
          <cell r="G3785">
            <v>36634</v>
          </cell>
          <cell r="H3785">
            <v>36634</v>
          </cell>
          <cell r="I3785" t="str">
            <v>عون تنفيذ</v>
          </cell>
          <cell r="J3785" t="str">
            <v/>
          </cell>
        </row>
        <row r="3786">
          <cell r="A3786" t="str">
            <v>0098994257</v>
          </cell>
          <cell r="B3786" t="str">
            <v>07640090</v>
          </cell>
          <cell r="C3786" t="str">
            <v>عبد الرزاق هادفي</v>
          </cell>
          <cell r="D3786" t="str">
            <v>نقيب للديوانة</v>
          </cell>
          <cell r="E3786">
            <v>42248</v>
          </cell>
          <cell r="F3786">
            <v>30109</v>
          </cell>
          <cell r="G3786">
            <v>39440</v>
          </cell>
          <cell r="H3786">
            <v>39440</v>
          </cell>
          <cell r="I3786" t="str">
            <v>ضــابـط</v>
          </cell>
          <cell r="J3786" t="str">
            <v/>
          </cell>
        </row>
        <row r="3787">
          <cell r="A3787" t="str">
            <v>0100502710</v>
          </cell>
          <cell r="B3787" t="str">
            <v>07631266</v>
          </cell>
          <cell r="C3787" t="str">
            <v>بلال الزين</v>
          </cell>
          <cell r="D3787" t="str">
            <v>نقيب للديوانة</v>
          </cell>
          <cell r="E3787">
            <v>42475</v>
          </cell>
          <cell r="F3787">
            <v>30565</v>
          </cell>
          <cell r="G3787">
            <v>39818</v>
          </cell>
          <cell r="H3787">
            <v>39818</v>
          </cell>
          <cell r="I3787" t="str">
            <v>ضــابـط</v>
          </cell>
          <cell r="J3787">
            <v>39818</v>
          </cell>
        </row>
        <row r="3788">
          <cell r="A3788" t="str">
            <v>2286046890</v>
          </cell>
          <cell r="B3788" t="str">
            <v>06824550</v>
          </cell>
          <cell r="C3788" t="str">
            <v>زبير الكبير</v>
          </cell>
          <cell r="D3788" t="str">
            <v>ملازم أول صنف أ2 للديوانة</v>
          </cell>
          <cell r="E3788">
            <v>41979</v>
          </cell>
          <cell r="F3788">
            <v>30073</v>
          </cell>
          <cell r="G3788">
            <v>40301</v>
          </cell>
          <cell r="H3788">
            <v>40301</v>
          </cell>
          <cell r="I3788" t="str">
            <v>ضــابـط</v>
          </cell>
          <cell r="J3788" t="str">
            <v/>
          </cell>
        </row>
        <row r="3789">
          <cell r="A3789" t="str">
            <v>2286047395</v>
          </cell>
          <cell r="B3789" t="str">
            <v>09250428</v>
          </cell>
          <cell r="C3789" t="str">
            <v>رحاب الخميري</v>
          </cell>
          <cell r="D3789" t="str">
            <v>ملازم أول صنف أ2 للديوانة</v>
          </cell>
          <cell r="E3789">
            <v>41979</v>
          </cell>
          <cell r="F3789">
            <v>31633</v>
          </cell>
          <cell r="G3789">
            <v>40301</v>
          </cell>
          <cell r="H3789">
            <v>40301</v>
          </cell>
          <cell r="I3789" t="str">
            <v>ضــابـط</v>
          </cell>
          <cell r="J3789" t="str">
            <v/>
          </cell>
        </row>
        <row r="3790">
          <cell r="A3790" t="str">
            <v>2121716564</v>
          </cell>
          <cell r="B3790" t="str">
            <v>08467965</v>
          </cell>
          <cell r="C3790" t="str">
            <v>عاطف الطرابلسي</v>
          </cell>
          <cell r="D3790" t="str">
            <v>ملازم أول صنف أ2 للديوانة</v>
          </cell>
          <cell r="E3790">
            <v>41979</v>
          </cell>
          <cell r="F3790">
            <v>31625</v>
          </cell>
          <cell r="G3790">
            <v>40301</v>
          </cell>
          <cell r="H3790">
            <v>40301</v>
          </cell>
          <cell r="I3790" t="str">
            <v>ضــابـط</v>
          </cell>
          <cell r="J3790" t="str">
            <v/>
          </cell>
        </row>
        <row r="3791">
          <cell r="A3791" t="str">
            <v>0099679523</v>
          </cell>
          <cell r="B3791" t="str">
            <v>08497687</v>
          </cell>
          <cell r="C3791" t="str">
            <v>أنيس بوبكر</v>
          </cell>
          <cell r="D3791" t="str">
            <v>عريف للديوانة</v>
          </cell>
          <cell r="E3791">
            <v>42338</v>
          </cell>
          <cell r="F3791">
            <v>31715</v>
          </cell>
          <cell r="G3791">
            <v>39442</v>
          </cell>
          <cell r="H3791">
            <v>39442</v>
          </cell>
          <cell r="I3791" t="str">
            <v>عون تنفيذ</v>
          </cell>
          <cell r="J3791" t="str">
            <v/>
          </cell>
        </row>
        <row r="3792">
          <cell r="A3792" t="str">
            <v>0099686391</v>
          </cell>
          <cell r="B3792" t="str">
            <v>06874535</v>
          </cell>
          <cell r="C3792" t="str">
            <v>آدم بلقاسم</v>
          </cell>
          <cell r="D3792" t="str">
            <v>عريف للديوانة</v>
          </cell>
          <cell r="E3792">
            <v>42338</v>
          </cell>
          <cell r="F3792">
            <v>31552</v>
          </cell>
          <cell r="G3792">
            <v>39442</v>
          </cell>
          <cell r="H3792">
            <v>39442</v>
          </cell>
          <cell r="I3792" t="str">
            <v>عون تنفيذ</v>
          </cell>
          <cell r="J3792" t="str">
            <v/>
          </cell>
        </row>
        <row r="3793">
          <cell r="A3793" t="str">
            <v>0048222740</v>
          </cell>
          <cell r="B3793" t="str">
            <v>4026330</v>
          </cell>
          <cell r="C3793" t="str">
            <v>جميل الفلي</v>
          </cell>
          <cell r="D3793" t="str">
            <v>عميد للديوانة</v>
          </cell>
          <cell r="E3793">
            <v>39633</v>
          </cell>
          <cell r="F3793">
            <v>22068</v>
          </cell>
          <cell r="G3793">
            <v>32328</v>
          </cell>
          <cell r="H3793">
            <v>32328</v>
          </cell>
          <cell r="I3793" t="str">
            <v>كـاهية مديـر  للديوانة</v>
          </cell>
          <cell r="J3793">
            <v>41526</v>
          </cell>
        </row>
        <row r="3794">
          <cell r="A3794" t="str">
            <v>0068197767</v>
          </cell>
          <cell r="B3794" t="str">
            <v>4165119</v>
          </cell>
          <cell r="C3794" t="str">
            <v>فرج ساسي</v>
          </cell>
          <cell r="D3794" t="str">
            <v>عميد للديوانة</v>
          </cell>
          <cell r="E3794">
            <v>42710</v>
          </cell>
          <cell r="F3794">
            <v>25812</v>
          </cell>
          <cell r="G3794">
            <v>35373</v>
          </cell>
          <cell r="H3794">
            <v>35373</v>
          </cell>
          <cell r="I3794" t="str">
            <v>رئيس مصلحة بتكليف داخلي</v>
          </cell>
          <cell r="J3794">
            <v>40492</v>
          </cell>
        </row>
        <row r="3795">
          <cell r="A3795" t="str">
            <v>0051597128</v>
          </cell>
          <cell r="B3795" t="str">
            <v>04101777</v>
          </cell>
          <cell r="C3795" t="str">
            <v>امحمد علي المزالي</v>
          </cell>
          <cell r="D3795" t="str">
            <v>عميد للديوانة</v>
          </cell>
          <cell r="E3795">
            <v>40272</v>
          </cell>
          <cell r="F3795">
            <v>21916</v>
          </cell>
          <cell r="G3795">
            <v>32967</v>
          </cell>
          <cell r="H3795">
            <v>32967</v>
          </cell>
          <cell r="I3795" t="str">
            <v>ضــابـط</v>
          </cell>
          <cell r="J3795" t="str">
            <v/>
          </cell>
        </row>
        <row r="3796">
          <cell r="A3796" t="str">
            <v>0057371052</v>
          </cell>
          <cell r="B3796" t="str">
            <v>5529257</v>
          </cell>
          <cell r="C3796" t="str">
            <v>شمس الدّين سوقير</v>
          </cell>
          <cell r="D3796" t="str">
            <v>عميد للديوانة</v>
          </cell>
          <cell r="E3796">
            <v>42710</v>
          </cell>
          <cell r="F3796">
            <v>26066</v>
          </cell>
          <cell r="G3796">
            <v>33897</v>
          </cell>
          <cell r="H3796">
            <v>33897</v>
          </cell>
          <cell r="I3796" t="str">
            <v>ضــابـط</v>
          </cell>
          <cell r="J3796" t="str">
            <v/>
          </cell>
        </row>
        <row r="3797">
          <cell r="A3797" t="str">
            <v>0072482945</v>
          </cell>
          <cell r="B3797" t="str">
            <v>6763755</v>
          </cell>
          <cell r="C3797" t="str">
            <v>منية الكدري</v>
          </cell>
          <cell r="D3797" t="str">
            <v>عقيد للديوانة</v>
          </cell>
          <cell r="E3797">
            <v>41979</v>
          </cell>
          <cell r="F3797">
            <v>26421</v>
          </cell>
          <cell r="G3797">
            <v>35998</v>
          </cell>
          <cell r="H3797">
            <v>35998</v>
          </cell>
          <cell r="I3797" t="str">
            <v>ضــابـط</v>
          </cell>
          <cell r="J3797" t="str">
            <v/>
          </cell>
        </row>
        <row r="3798">
          <cell r="A3798" t="str">
            <v>0070773018</v>
          </cell>
          <cell r="B3798" t="str">
            <v>5539354</v>
          </cell>
          <cell r="C3798" t="str">
            <v>محمّد ونيس</v>
          </cell>
          <cell r="D3798" t="str">
            <v>عقيد للديوانة</v>
          </cell>
          <cell r="E3798">
            <v>41651</v>
          </cell>
          <cell r="F3798">
            <v>27422</v>
          </cell>
          <cell r="G3798">
            <v>35807</v>
          </cell>
          <cell r="H3798">
            <v>35807</v>
          </cell>
          <cell r="I3798" t="str">
            <v>ضــابـط</v>
          </cell>
          <cell r="J3798" t="str">
            <v/>
          </cell>
        </row>
        <row r="3799">
          <cell r="A3799" t="str">
            <v>0073166995</v>
          </cell>
          <cell r="B3799" t="str">
            <v>6764506</v>
          </cell>
          <cell r="C3799" t="str">
            <v>حسن فرج</v>
          </cell>
          <cell r="D3799" t="str">
            <v>عقيد للديوانة</v>
          </cell>
          <cell r="E3799">
            <v>42710</v>
          </cell>
          <cell r="F3799">
            <v>27003</v>
          </cell>
          <cell r="G3799">
            <v>36570</v>
          </cell>
          <cell r="H3799">
            <v>36570</v>
          </cell>
          <cell r="I3799" t="str">
            <v>ضــابـط</v>
          </cell>
          <cell r="J3799" t="str">
            <v/>
          </cell>
        </row>
        <row r="3800">
          <cell r="A3800" t="str">
            <v>0072462838</v>
          </cell>
          <cell r="B3800" t="str">
            <v>06751438</v>
          </cell>
          <cell r="C3800" t="str">
            <v>غازي الواعر</v>
          </cell>
          <cell r="D3800" t="str">
            <v>عقيد للديوانة</v>
          </cell>
          <cell r="E3800">
            <v>41979</v>
          </cell>
          <cell r="F3800">
            <v>26316</v>
          </cell>
          <cell r="G3800">
            <v>35951</v>
          </cell>
          <cell r="H3800">
            <v>35951</v>
          </cell>
          <cell r="I3800" t="str">
            <v>ضــابـط</v>
          </cell>
          <cell r="J3800" t="str">
            <v/>
          </cell>
        </row>
        <row r="3801">
          <cell r="A3801" t="str">
            <v>0075592605</v>
          </cell>
          <cell r="B3801" t="str">
            <v>4196437</v>
          </cell>
          <cell r="C3801" t="str">
            <v>عادل بن حسين</v>
          </cell>
          <cell r="D3801" t="str">
            <v>عقيد للديوانة</v>
          </cell>
          <cell r="E3801">
            <v>42710</v>
          </cell>
          <cell r="F3801">
            <v>26284</v>
          </cell>
          <cell r="G3801">
            <v>36570</v>
          </cell>
          <cell r="H3801">
            <v>36570</v>
          </cell>
          <cell r="I3801" t="str">
            <v>ضــابـط</v>
          </cell>
          <cell r="J3801" t="str">
            <v/>
          </cell>
        </row>
        <row r="3802">
          <cell r="A3802" t="str">
            <v>0068236466</v>
          </cell>
          <cell r="B3802" t="str">
            <v>4199616</v>
          </cell>
          <cell r="C3802" t="str">
            <v>لطفي السّويسي</v>
          </cell>
          <cell r="D3802" t="str">
            <v>عقيد للديوانة</v>
          </cell>
          <cell r="E3802">
            <v>41979</v>
          </cell>
          <cell r="F3802">
            <v>26060</v>
          </cell>
          <cell r="G3802">
            <v>35373</v>
          </cell>
          <cell r="H3802">
            <v>35373</v>
          </cell>
          <cell r="I3802" t="str">
            <v>ضــابـط</v>
          </cell>
          <cell r="J3802" t="str">
            <v/>
          </cell>
        </row>
        <row r="3803">
          <cell r="A3803" t="str">
            <v>0080452709</v>
          </cell>
          <cell r="B3803" t="str">
            <v>3998993</v>
          </cell>
          <cell r="C3803" t="str">
            <v>محمد بن خضر</v>
          </cell>
          <cell r="D3803" t="str">
            <v>مقدم للديوانة</v>
          </cell>
          <cell r="E3803">
            <v>42344</v>
          </cell>
          <cell r="F3803">
            <v>28411</v>
          </cell>
          <cell r="G3803">
            <v>37540</v>
          </cell>
          <cell r="H3803">
            <v>37540</v>
          </cell>
          <cell r="I3803" t="str">
            <v>ضــابـط</v>
          </cell>
          <cell r="J3803" t="str">
            <v/>
          </cell>
        </row>
        <row r="3804">
          <cell r="A3804" t="str">
            <v>0081872040</v>
          </cell>
          <cell r="B3804" t="str">
            <v>6790919</v>
          </cell>
          <cell r="C3804" t="str">
            <v>نسرين الدبابي</v>
          </cell>
          <cell r="D3804" t="str">
            <v>مقدم للديوانة</v>
          </cell>
          <cell r="E3804">
            <v>42710</v>
          </cell>
          <cell r="F3804">
            <v>28694</v>
          </cell>
          <cell r="G3804">
            <v>37642</v>
          </cell>
          <cell r="H3804">
            <v>37642</v>
          </cell>
          <cell r="I3804" t="str">
            <v>ضــابـط</v>
          </cell>
          <cell r="J3804" t="str">
            <v/>
          </cell>
        </row>
        <row r="3805">
          <cell r="A3805" t="str">
            <v>0040634714</v>
          </cell>
          <cell r="B3805" t="str">
            <v>3925397</v>
          </cell>
          <cell r="C3805" t="str">
            <v>جمال الدّين حسين</v>
          </cell>
          <cell r="D3805" t="str">
            <v>رائد للديوانة</v>
          </cell>
          <cell r="E3805">
            <v>42344</v>
          </cell>
          <cell r="F3805">
            <v>23090</v>
          </cell>
          <cell r="G3805">
            <v>30844</v>
          </cell>
          <cell r="H3805">
            <v>30844</v>
          </cell>
          <cell r="I3805" t="str">
            <v>ضــابـط</v>
          </cell>
          <cell r="J3805" t="str">
            <v/>
          </cell>
        </row>
        <row r="3806">
          <cell r="A3806" t="str">
            <v>2290375215</v>
          </cell>
          <cell r="B3806" t="str">
            <v>00000284</v>
          </cell>
          <cell r="C3806" t="str">
            <v>عبد العزيز كشو</v>
          </cell>
          <cell r="D3806" t="str">
            <v>رائد للديوانة</v>
          </cell>
          <cell r="E3806">
            <v>43075</v>
          </cell>
          <cell r="F3806">
            <v>29795</v>
          </cell>
          <cell r="G3806">
            <v>40462</v>
          </cell>
          <cell r="H3806">
            <v>40462</v>
          </cell>
          <cell r="I3806" t="str">
            <v>ضــابـط</v>
          </cell>
          <cell r="J3806" t="str">
            <v/>
          </cell>
        </row>
        <row r="3807">
          <cell r="A3807" t="str">
            <v>0100407124</v>
          </cell>
          <cell r="B3807" t="str">
            <v>06836504</v>
          </cell>
          <cell r="C3807" t="str">
            <v>منيره الفلي</v>
          </cell>
          <cell r="D3807" t="str">
            <v>رائد للديوانة</v>
          </cell>
          <cell r="E3807">
            <v>43075</v>
          </cell>
          <cell r="F3807">
            <v>30012</v>
          </cell>
          <cell r="G3807">
            <v>39835</v>
          </cell>
          <cell r="H3807">
            <v>39835</v>
          </cell>
          <cell r="I3807" t="str">
            <v>ضــابـط</v>
          </cell>
          <cell r="J3807" t="str">
            <v/>
          </cell>
        </row>
        <row r="3808">
          <cell r="A3808" t="str">
            <v>0089580914</v>
          </cell>
          <cell r="B3808" t="str">
            <v>6807113</v>
          </cell>
          <cell r="C3808" t="str">
            <v>نزار العوام</v>
          </cell>
          <cell r="D3808" t="str">
            <v>رائد للديوانة</v>
          </cell>
          <cell r="E3808">
            <v>41677</v>
          </cell>
          <cell r="F3808">
            <v>29587</v>
          </cell>
          <cell r="G3808">
            <v>38390</v>
          </cell>
          <cell r="H3808">
            <v>38390</v>
          </cell>
          <cell r="I3808" t="str">
            <v>ضــابـط</v>
          </cell>
          <cell r="J3808" t="str">
            <v/>
          </cell>
        </row>
        <row r="3809">
          <cell r="A3809" t="str">
            <v>0089580005</v>
          </cell>
          <cell r="B3809" t="str">
            <v>5576945</v>
          </cell>
          <cell r="C3809" t="str">
            <v>نعيم قداس</v>
          </cell>
          <cell r="D3809" t="str">
            <v>رائد للديوانة</v>
          </cell>
          <cell r="E3809">
            <v>41677</v>
          </cell>
          <cell r="F3809">
            <v>28432</v>
          </cell>
          <cell r="G3809">
            <v>38390</v>
          </cell>
          <cell r="H3809">
            <v>38390</v>
          </cell>
          <cell r="I3809" t="str">
            <v>ضــابـط</v>
          </cell>
          <cell r="J3809" t="str">
            <v/>
          </cell>
        </row>
        <row r="3810">
          <cell r="A3810" t="str">
            <v>0035861708</v>
          </cell>
          <cell r="B3810" t="str">
            <v>1304933</v>
          </cell>
          <cell r="C3810" t="str">
            <v>صالح السلاّمي</v>
          </cell>
          <cell r="D3810" t="str">
            <v>رائد للديوانة</v>
          </cell>
          <cell r="E3810">
            <v>42344</v>
          </cell>
          <cell r="F3810">
            <v>22591</v>
          </cell>
          <cell r="G3810">
            <v>30277</v>
          </cell>
          <cell r="H3810">
            <v>30277</v>
          </cell>
          <cell r="I3810" t="str">
            <v>ضــابـط</v>
          </cell>
          <cell r="J3810" t="str">
            <v/>
          </cell>
        </row>
        <row r="3811">
          <cell r="A3811" t="str">
            <v>0040663612</v>
          </cell>
          <cell r="B3811" t="str">
            <v>2721150</v>
          </cell>
          <cell r="C3811" t="str">
            <v>محمّد الهادي العبّاسي</v>
          </cell>
          <cell r="D3811" t="str">
            <v>رائد للديوانة</v>
          </cell>
          <cell r="E3811">
            <v>42344</v>
          </cell>
          <cell r="F3811">
            <v>21962</v>
          </cell>
          <cell r="G3811">
            <v>30844</v>
          </cell>
          <cell r="H3811">
            <v>30844</v>
          </cell>
          <cell r="I3811" t="str">
            <v>ضــابـط</v>
          </cell>
          <cell r="J3811" t="str">
            <v/>
          </cell>
        </row>
        <row r="3812">
          <cell r="A3812" t="str">
            <v>0032294532</v>
          </cell>
          <cell r="B3812" t="str">
            <v>4083629</v>
          </cell>
          <cell r="C3812" t="str">
            <v>محمود بوسلامة</v>
          </cell>
          <cell r="D3812" t="str">
            <v>رائد للديوانة</v>
          </cell>
          <cell r="E3812">
            <v>42344</v>
          </cell>
          <cell r="F3812">
            <v>22282</v>
          </cell>
          <cell r="G3812">
            <v>29921</v>
          </cell>
          <cell r="H3812">
            <v>29921</v>
          </cell>
          <cell r="I3812" t="str">
            <v>ضــابـط</v>
          </cell>
          <cell r="J3812" t="str">
            <v/>
          </cell>
        </row>
        <row r="3813">
          <cell r="A3813" t="str">
            <v>0035883734</v>
          </cell>
          <cell r="B3813" t="str">
            <v>4070632</v>
          </cell>
          <cell r="C3813" t="str">
            <v>هادي الخشين</v>
          </cell>
          <cell r="D3813" t="str">
            <v>نقيب للديوانة</v>
          </cell>
          <cell r="E3813">
            <v>42036</v>
          </cell>
          <cell r="F3813">
            <v>22496</v>
          </cell>
          <cell r="G3813">
            <v>30277</v>
          </cell>
          <cell r="H3813">
            <v>30277</v>
          </cell>
          <cell r="I3813" t="str">
            <v>ضــابـط</v>
          </cell>
          <cell r="J3813" t="str">
            <v/>
          </cell>
        </row>
        <row r="3814">
          <cell r="A3814" t="str">
            <v>0091502019</v>
          </cell>
          <cell r="B3814" t="str">
            <v>4171858</v>
          </cell>
          <cell r="C3814" t="str">
            <v>صبيحة لوزي حرم العجيمي</v>
          </cell>
          <cell r="D3814" t="str">
            <v>نقيب للديوانة</v>
          </cell>
          <cell r="E3814">
            <v>42401</v>
          </cell>
          <cell r="F3814">
            <v>24122</v>
          </cell>
          <cell r="G3814">
            <v>33753</v>
          </cell>
          <cell r="H3814">
            <v>33753</v>
          </cell>
          <cell r="I3814" t="str">
            <v>ضــابـط</v>
          </cell>
          <cell r="J3814" t="str">
            <v/>
          </cell>
        </row>
        <row r="3815">
          <cell r="A3815" t="str">
            <v>0053910475</v>
          </cell>
          <cell r="B3815" t="str">
            <v>4183585</v>
          </cell>
          <cell r="C3815" t="str">
            <v>رضا التركي</v>
          </cell>
          <cell r="D3815" t="str">
            <v>نقيب للديوانة</v>
          </cell>
          <cell r="E3815">
            <v>42248</v>
          </cell>
          <cell r="F3815">
            <v>25432</v>
          </cell>
          <cell r="G3815">
            <v>33273</v>
          </cell>
          <cell r="H3815">
            <v>33273</v>
          </cell>
          <cell r="I3815" t="str">
            <v>ضــابـط</v>
          </cell>
          <cell r="J3815" t="str">
            <v/>
          </cell>
        </row>
        <row r="3816">
          <cell r="A3816" t="str">
            <v>0042723951</v>
          </cell>
          <cell r="B3816" t="str">
            <v>4135291</v>
          </cell>
          <cell r="C3816" t="str">
            <v>رشيد بالحاج علي</v>
          </cell>
          <cell r="D3816" t="str">
            <v>نقيب للديوانة</v>
          </cell>
          <cell r="E3816">
            <v>42401</v>
          </cell>
          <cell r="F3816">
            <v>23003</v>
          </cell>
          <cell r="G3816">
            <v>31167</v>
          </cell>
          <cell r="H3816">
            <v>31167</v>
          </cell>
          <cell r="I3816" t="str">
            <v>ضــابـط</v>
          </cell>
          <cell r="J3816" t="str">
            <v/>
          </cell>
        </row>
        <row r="3817">
          <cell r="A3817" t="str">
            <v>0049311867</v>
          </cell>
          <cell r="B3817" t="str">
            <v>4144318</v>
          </cell>
          <cell r="C3817" t="str">
            <v>منصف الذوّادي</v>
          </cell>
          <cell r="D3817" t="str">
            <v>نقيب للديوانة</v>
          </cell>
          <cell r="E3817">
            <v>42036</v>
          </cell>
          <cell r="F3817">
            <v>23790</v>
          </cell>
          <cell r="G3817">
            <v>32433</v>
          </cell>
          <cell r="H3817">
            <v>32433</v>
          </cell>
          <cell r="I3817" t="str">
            <v>ضــابـط</v>
          </cell>
          <cell r="J3817" t="str">
            <v/>
          </cell>
        </row>
        <row r="3818">
          <cell r="A3818" t="str">
            <v>0040651787</v>
          </cell>
          <cell r="B3818" t="str">
            <v>3921204</v>
          </cell>
          <cell r="C3818" t="str">
            <v>عادل صفر شعبان</v>
          </cell>
          <cell r="D3818" t="str">
            <v>نقيب للديوانة</v>
          </cell>
          <cell r="E3818">
            <v>42036</v>
          </cell>
          <cell r="F3818">
            <v>22920</v>
          </cell>
          <cell r="G3818">
            <v>30844</v>
          </cell>
          <cell r="H3818">
            <v>30844</v>
          </cell>
          <cell r="I3818" t="str">
            <v>ضــابـط</v>
          </cell>
          <cell r="J3818" t="str">
            <v/>
          </cell>
        </row>
        <row r="3819">
          <cell r="A3819" t="str">
            <v>0056090652</v>
          </cell>
          <cell r="B3819" t="str">
            <v>3395855</v>
          </cell>
          <cell r="C3819" t="str">
            <v>هادي بن نصيب</v>
          </cell>
          <cell r="D3819" t="str">
            <v>نقيب للديوانة</v>
          </cell>
          <cell r="E3819">
            <v>42248</v>
          </cell>
          <cell r="F3819">
            <v>23852</v>
          </cell>
          <cell r="G3819">
            <v>33651</v>
          </cell>
          <cell r="H3819">
            <v>33651</v>
          </cell>
          <cell r="I3819" t="str">
            <v>ضــابـط</v>
          </cell>
          <cell r="J3819" t="str">
            <v/>
          </cell>
        </row>
        <row r="3820">
          <cell r="A3820" t="str">
            <v>0042236426</v>
          </cell>
          <cell r="B3820" t="str">
            <v>3914027</v>
          </cell>
          <cell r="C3820" t="str">
            <v>أحمد بوّاب</v>
          </cell>
          <cell r="D3820" t="str">
            <v>نقيب للديوانة</v>
          </cell>
          <cell r="E3820">
            <v>42401</v>
          </cell>
          <cell r="F3820">
            <v>22726</v>
          </cell>
          <cell r="G3820">
            <v>31292</v>
          </cell>
          <cell r="H3820">
            <v>31292</v>
          </cell>
          <cell r="I3820" t="str">
            <v>ضــابـط</v>
          </cell>
          <cell r="J3820" t="str">
            <v/>
          </cell>
        </row>
        <row r="3821">
          <cell r="A3821" t="str">
            <v>0056114702</v>
          </cell>
          <cell r="B3821" t="str">
            <v>1296366</v>
          </cell>
          <cell r="C3821" t="str">
            <v>عبد الحميد البعاتي</v>
          </cell>
          <cell r="D3821" t="str">
            <v>نقيب للديوانة</v>
          </cell>
          <cell r="E3821">
            <v>42401</v>
          </cell>
          <cell r="F3821">
            <v>24825</v>
          </cell>
          <cell r="G3821">
            <v>33756</v>
          </cell>
          <cell r="H3821">
            <v>33756</v>
          </cell>
          <cell r="I3821" t="str">
            <v>ضــابـط</v>
          </cell>
          <cell r="J3821" t="str">
            <v/>
          </cell>
        </row>
        <row r="3822">
          <cell r="A3822" t="str">
            <v>0056087622</v>
          </cell>
          <cell r="B3822" t="str">
            <v>4150922</v>
          </cell>
          <cell r="C3822" t="str">
            <v>أنيس عبد المِؤمن</v>
          </cell>
          <cell r="D3822" t="str">
            <v>نقيب للديوانة</v>
          </cell>
          <cell r="E3822">
            <v>42248</v>
          </cell>
          <cell r="F3822">
            <v>25327</v>
          </cell>
          <cell r="G3822">
            <v>33651</v>
          </cell>
          <cell r="H3822">
            <v>33651</v>
          </cell>
          <cell r="I3822" t="str">
            <v>ضــابـط</v>
          </cell>
          <cell r="J3822" t="str">
            <v/>
          </cell>
        </row>
        <row r="3823">
          <cell r="A3823" t="str">
            <v>0041805481</v>
          </cell>
          <cell r="B3823" t="str">
            <v>4128388</v>
          </cell>
          <cell r="C3823" t="str">
            <v>علي مصدّق</v>
          </cell>
          <cell r="D3823" t="str">
            <v>نقيب للديوانة</v>
          </cell>
          <cell r="E3823">
            <v>42036</v>
          </cell>
          <cell r="F3823">
            <v>22829</v>
          </cell>
          <cell r="G3823">
            <v>30955</v>
          </cell>
          <cell r="H3823">
            <v>30955</v>
          </cell>
          <cell r="I3823" t="str">
            <v>ضــابـط</v>
          </cell>
          <cell r="J3823" t="str">
            <v/>
          </cell>
        </row>
        <row r="3824">
          <cell r="A3824" t="str">
            <v>0056084891</v>
          </cell>
          <cell r="B3824" t="str">
            <v>4170483</v>
          </cell>
          <cell r="C3824" t="str">
            <v>محمّد بركة الله</v>
          </cell>
          <cell r="D3824" t="str">
            <v>نقيب للديوانة</v>
          </cell>
          <cell r="E3824">
            <v>42401</v>
          </cell>
          <cell r="F3824">
            <v>25705</v>
          </cell>
          <cell r="G3824">
            <v>33651</v>
          </cell>
          <cell r="H3824">
            <v>33651</v>
          </cell>
          <cell r="I3824" t="str">
            <v>ضــابـط</v>
          </cell>
          <cell r="J3824" t="str">
            <v/>
          </cell>
        </row>
        <row r="3825">
          <cell r="A3825" t="str">
            <v>0035866859</v>
          </cell>
          <cell r="B3825" t="str">
            <v>4101341</v>
          </cell>
          <cell r="C3825" t="str">
            <v>نصرالدّين شوشان</v>
          </cell>
          <cell r="D3825" t="str">
            <v>نقيب للديوانة</v>
          </cell>
          <cell r="E3825">
            <v>42036</v>
          </cell>
          <cell r="F3825">
            <v>22215</v>
          </cell>
          <cell r="G3825">
            <v>30277</v>
          </cell>
          <cell r="H3825">
            <v>30277</v>
          </cell>
          <cell r="I3825" t="str">
            <v>ضــابـط</v>
          </cell>
          <cell r="J3825" t="str">
            <v/>
          </cell>
        </row>
        <row r="3826">
          <cell r="A3826" t="str">
            <v>0053888752</v>
          </cell>
          <cell r="B3826" t="str">
            <v>0</v>
          </cell>
          <cell r="C3826" t="str">
            <v>محمّد الهادي بوسمّة</v>
          </cell>
          <cell r="D3826" t="str">
            <v>نقيب للديوانة</v>
          </cell>
          <cell r="E3826">
            <v>42248</v>
          </cell>
          <cell r="F3826">
            <v>25032</v>
          </cell>
          <cell r="G3826">
            <v>33273</v>
          </cell>
          <cell r="H3826">
            <v>33273</v>
          </cell>
          <cell r="I3826" t="str">
            <v>ضــابـط</v>
          </cell>
          <cell r="J3826" t="str">
            <v/>
          </cell>
        </row>
        <row r="3827">
          <cell r="A3827" t="str">
            <v>0043613220</v>
          </cell>
          <cell r="B3827" t="str">
            <v>4131788</v>
          </cell>
          <cell r="C3827" t="str">
            <v>عادل قردبّو</v>
          </cell>
          <cell r="D3827" t="str">
            <v>نقيب للديوانة</v>
          </cell>
          <cell r="E3827">
            <v>42401</v>
          </cell>
          <cell r="F3827">
            <v>23205</v>
          </cell>
          <cell r="G3827">
            <v>31307</v>
          </cell>
          <cell r="H3827">
            <v>31307</v>
          </cell>
          <cell r="I3827" t="str">
            <v>ضــابـط</v>
          </cell>
          <cell r="J3827" t="str">
            <v/>
          </cell>
        </row>
        <row r="3828">
          <cell r="A3828" t="str">
            <v>0043590584</v>
          </cell>
          <cell r="B3828" t="str">
            <v>4144013</v>
          </cell>
          <cell r="C3828" t="str">
            <v>فتحّية الزيدي حرم الغزي</v>
          </cell>
          <cell r="D3828" t="str">
            <v>نقيب للديوانة</v>
          </cell>
          <cell r="E3828">
            <v>42401</v>
          </cell>
          <cell r="F3828">
            <v>23424</v>
          </cell>
          <cell r="G3828">
            <v>31292</v>
          </cell>
          <cell r="H3828">
            <v>31292</v>
          </cell>
          <cell r="I3828" t="str">
            <v>ضــابـط</v>
          </cell>
          <cell r="J3828" t="str">
            <v/>
          </cell>
        </row>
        <row r="3829">
          <cell r="A3829" t="str">
            <v>0053905526</v>
          </cell>
          <cell r="B3829" t="str">
            <v>4140177</v>
          </cell>
          <cell r="C3829" t="str">
            <v>كمال رحيّم</v>
          </cell>
          <cell r="D3829" t="str">
            <v>نقيب للديوانة</v>
          </cell>
          <cell r="E3829">
            <v>42401</v>
          </cell>
          <cell r="F3829">
            <v>23042</v>
          </cell>
          <cell r="G3829">
            <v>33273</v>
          </cell>
          <cell r="H3829">
            <v>33273</v>
          </cell>
          <cell r="I3829" t="str">
            <v>ضــابـط</v>
          </cell>
          <cell r="J3829" t="str">
            <v/>
          </cell>
        </row>
        <row r="3830">
          <cell r="A3830" t="str">
            <v>0049314796</v>
          </cell>
          <cell r="B3830" t="str">
            <v>3910374</v>
          </cell>
          <cell r="C3830" t="str">
            <v>فتحي بن فطيمة</v>
          </cell>
          <cell r="D3830" t="str">
            <v>نقيب للديوانة</v>
          </cell>
          <cell r="E3830">
            <v>42036</v>
          </cell>
          <cell r="F3830">
            <v>23141</v>
          </cell>
          <cell r="G3830">
            <v>32433</v>
          </cell>
          <cell r="H3830">
            <v>32433</v>
          </cell>
          <cell r="I3830" t="str">
            <v>ضــابـط</v>
          </cell>
          <cell r="J3830" t="str">
            <v/>
          </cell>
        </row>
        <row r="3831">
          <cell r="A3831" t="str">
            <v>0047199691</v>
          </cell>
          <cell r="B3831" t="str">
            <v>2960504</v>
          </cell>
          <cell r="C3831" t="str">
            <v>علي  السعفي</v>
          </cell>
          <cell r="D3831" t="str">
            <v>نقيب للديوانة</v>
          </cell>
          <cell r="E3831">
            <v>42036</v>
          </cell>
          <cell r="F3831">
            <v>23074</v>
          </cell>
          <cell r="G3831">
            <v>30844</v>
          </cell>
          <cell r="H3831">
            <v>30844</v>
          </cell>
          <cell r="I3831" t="str">
            <v>ضــابـط</v>
          </cell>
          <cell r="J3831" t="str">
            <v/>
          </cell>
        </row>
        <row r="3832">
          <cell r="A3832" t="str">
            <v>0035877872</v>
          </cell>
          <cell r="B3832" t="str">
            <v>04143180</v>
          </cell>
          <cell r="C3832" t="str">
            <v>البشير الفحل</v>
          </cell>
          <cell r="D3832" t="str">
            <v>نقيب للديوانة</v>
          </cell>
          <cell r="E3832">
            <v>42475</v>
          </cell>
          <cell r="F3832">
            <v>22600</v>
          </cell>
          <cell r="G3832">
            <v>30277</v>
          </cell>
          <cell r="H3832">
            <v>30277</v>
          </cell>
          <cell r="I3832" t="str">
            <v>ضــابـط</v>
          </cell>
          <cell r="J3832" t="str">
            <v/>
          </cell>
        </row>
        <row r="3833">
          <cell r="A3833" t="str">
            <v>0098996984</v>
          </cell>
          <cell r="B3833" t="str">
            <v>08911734</v>
          </cell>
          <cell r="C3833" t="str">
            <v>مالك عياشي</v>
          </cell>
          <cell r="D3833" t="str">
            <v>نقيب للديوانة</v>
          </cell>
          <cell r="E3833">
            <v>42248</v>
          </cell>
          <cell r="F3833">
            <v>30869</v>
          </cell>
          <cell r="G3833">
            <v>39440</v>
          </cell>
          <cell r="H3833">
            <v>39440</v>
          </cell>
          <cell r="I3833" t="str">
            <v>ضــابـط</v>
          </cell>
          <cell r="J3833" t="str">
            <v/>
          </cell>
        </row>
        <row r="3834">
          <cell r="A3834" t="str">
            <v>0053887540</v>
          </cell>
          <cell r="B3834" t="str">
            <v>2981273</v>
          </cell>
          <cell r="C3834" t="str">
            <v>صادق قارس</v>
          </cell>
          <cell r="D3834" t="str">
            <v>نقيب للديوانة</v>
          </cell>
          <cell r="E3834">
            <v>42248</v>
          </cell>
          <cell r="F3834">
            <v>24772</v>
          </cell>
          <cell r="G3834">
            <v>33273</v>
          </cell>
          <cell r="H3834">
            <v>33273</v>
          </cell>
          <cell r="I3834" t="str">
            <v>ضــابـط</v>
          </cell>
          <cell r="J3834" t="str">
            <v/>
          </cell>
        </row>
        <row r="3835">
          <cell r="A3835" t="str">
            <v>0055406396</v>
          </cell>
          <cell r="B3835" t="str">
            <v>4342420</v>
          </cell>
          <cell r="C3835" t="str">
            <v>نورالدين الحاجّي</v>
          </cell>
          <cell r="D3835" t="str">
            <v>نقيب للديوانة</v>
          </cell>
          <cell r="E3835">
            <v>42401</v>
          </cell>
          <cell r="F3835">
            <v>24144</v>
          </cell>
          <cell r="G3835">
            <v>33451</v>
          </cell>
          <cell r="H3835">
            <v>33451</v>
          </cell>
          <cell r="I3835" t="str">
            <v>ضــابـط</v>
          </cell>
          <cell r="J3835" t="str">
            <v/>
          </cell>
        </row>
        <row r="3836">
          <cell r="A3836" t="str">
            <v>0053911990</v>
          </cell>
          <cell r="B3836" t="str">
            <v>4137043</v>
          </cell>
          <cell r="C3836" t="str">
            <v>عادل بن خليفة</v>
          </cell>
          <cell r="D3836" t="str">
            <v>نقيب للديوانة</v>
          </cell>
          <cell r="E3836">
            <v>42248</v>
          </cell>
          <cell r="F3836">
            <v>23669</v>
          </cell>
          <cell r="G3836">
            <v>33273</v>
          </cell>
          <cell r="H3836">
            <v>33273</v>
          </cell>
          <cell r="I3836" t="str">
            <v>ضــابـط</v>
          </cell>
          <cell r="J3836" t="str">
            <v/>
          </cell>
        </row>
        <row r="3837">
          <cell r="A3837" t="str">
            <v>0053889055</v>
          </cell>
          <cell r="B3837" t="str">
            <v>4146750</v>
          </cell>
          <cell r="C3837" t="str">
            <v>توفيق بن خليفة</v>
          </cell>
          <cell r="D3837" t="str">
            <v>نقيب للديوانة</v>
          </cell>
          <cell r="E3837">
            <v>42248</v>
          </cell>
          <cell r="F3837">
            <v>24352</v>
          </cell>
          <cell r="G3837">
            <v>33273</v>
          </cell>
          <cell r="H3837">
            <v>33273</v>
          </cell>
          <cell r="I3837" t="str">
            <v>ضــابـط</v>
          </cell>
          <cell r="J3837" t="str">
            <v/>
          </cell>
        </row>
        <row r="3838">
          <cell r="A3838" t="str">
            <v>0053886732</v>
          </cell>
          <cell r="B3838" t="str">
            <v>3955265</v>
          </cell>
          <cell r="C3838" t="str">
            <v>شهاب صفر العقربي</v>
          </cell>
          <cell r="D3838" t="str">
            <v>نقيب للديوانة</v>
          </cell>
          <cell r="E3838">
            <v>42248</v>
          </cell>
          <cell r="F3838">
            <v>25079</v>
          </cell>
          <cell r="G3838">
            <v>33273</v>
          </cell>
          <cell r="H3838">
            <v>33273</v>
          </cell>
          <cell r="I3838" t="str">
            <v>ضــابـط</v>
          </cell>
          <cell r="J3838" t="str">
            <v/>
          </cell>
        </row>
        <row r="3839">
          <cell r="A3839" t="str">
            <v>0049323284</v>
          </cell>
          <cell r="B3839" t="str">
            <v>4138273</v>
          </cell>
          <cell r="C3839" t="str">
            <v>سمير مبروك</v>
          </cell>
          <cell r="D3839" t="str">
            <v>نقيب للديوانة</v>
          </cell>
          <cell r="E3839">
            <v>42036</v>
          </cell>
          <cell r="F3839">
            <v>22640</v>
          </cell>
          <cell r="G3839">
            <v>32433</v>
          </cell>
          <cell r="H3839">
            <v>32433</v>
          </cell>
          <cell r="I3839" t="str">
            <v>ضــابـط</v>
          </cell>
          <cell r="J3839" t="str">
            <v/>
          </cell>
        </row>
        <row r="3840">
          <cell r="A3840" t="str">
            <v>0051491640</v>
          </cell>
          <cell r="B3840" t="str">
            <v>2967781</v>
          </cell>
          <cell r="C3840" t="str">
            <v>نجيب العجمي</v>
          </cell>
          <cell r="D3840" t="str">
            <v>نقيب للديوانة</v>
          </cell>
          <cell r="E3840">
            <v>42036</v>
          </cell>
          <cell r="F3840">
            <v>24164</v>
          </cell>
          <cell r="G3840">
            <v>32905</v>
          </cell>
          <cell r="H3840">
            <v>32905</v>
          </cell>
          <cell r="I3840" t="str">
            <v>ضــابـط</v>
          </cell>
          <cell r="J3840" t="str">
            <v/>
          </cell>
        </row>
        <row r="3841">
          <cell r="A3841" t="str">
            <v>0051370994</v>
          </cell>
          <cell r="B3841" t="str">
            <v>2957384</v>
          </cell>
          <cell r="C3841" t="str">
            <v>منير محجوب</v>
          </cell>
          <cell r="D3841" t="str">
            <v>نقيب للديوانة</v>
          </cell>
          <cell r="E3841">
            <v>42248</v>
          </cell>
          <cell r="F3841">
            <v>23528</v>
          </cell>
          <cell r="G3841">
            <v>33651</v>
          </cell>
          <cell r="H3841">
            <v>33651</v>
          </cell>
          <cell r="I3841" t="str">
            <v>ضــابـط</v>
          </cell>
          <cell r="J3841" t="str">
            <v/>
          </cell>
        </row>
        <row r="3842">
          <cell r="A3842" t="str">
            <v>0051612787</v>
          </cell>
          <cell r="B3842" t="str">
            <v>4472309</v>
          </cell>
          <cell r="C3842" t="str">
            <v>محمّد الجبالي</v>
          </cell>
          <cell r="D3842" t="str">
            <v>نقيب للديوانة</v>
          </cell>
          <cell r="E3842">
            <v>42036</v>
          </cell>
          <cell r="F3842">
            <v>24547</v>
          </cell>
          <cell r="G3842">
            <v>32905</v>
          </cell>
          <cell r="H3842">
            <v>32905</v>
          </cell>
          <cell r="I3842" t="str">
            <v>ضــابـط</v>
          </cell>
          <cell r="J3842" t="str">
            <v/>
          </cell>
        </row>
        <row r="3843">
          <cell r="A3843" t="str">
            <v>0050812539</v>
          </cell>
          <cell r="B3843" t="str">
            <v>0</v>
          </cell>
          <cell r="C3843" t="str">
            <v>ناظم مبارك</v>
          </cell>
          <cell r="D3843" t="str">
            <v>نقيب للديوانة</v>
          </cell>
          <cell r="E3843">
            <v>42248</v>
          </cell>
          <cell r="F3843">
            <v>23252</v>
          </cell>
          <cell r="G3843">
            <v>33323</v>
          </cell>
          <cell r="H3843">
            <v>33323</v>
          </cell>
          <cell r="I3843" t="str">
            <v>ضــابـط</v>
          </cell>
          <cell r="J3843" t="str">
            <v/>
          </cell>
        </row>
        <row r="3844">
          <cell r="A3844" t="str">
            <v>0043601496</v>
          </cell>
          <cell r="B3844" t="str">
            <v>3175256</v>
          </cell>
          <cell r="C3844" t="str">
            <v>هادية مشري حرم ميلادي</v>
          </cell>
          <cell r="D3844" t="str">
            <v>نقيب للديوانة</v>
          </cell>
          <cell r="E3844">
            <v>42401</v>
          </cell>
          <cell r="F3844">
            <v>23896</v>
          </cell>
          <cell r="G3844">
            <v>31292</v>
          </cell>
          <cell r="H3844">
            <v>31292</v>
          </cell>
          <cell r="I3844" t="str">
            <v>ضــابـط</v>
          </cell>
          <cell r="J3844" t="str">
            <v/>
          </cell>
        </row>
        <row r="3845">
          <cell r="A3845" t="str">
            <v>0047872934</v>
          </cell>
          <cell r="B3845" t="str">
            <v>307148</v>
          </cell>
          <cell r="C3845" t="str">
            <v>فوزي قاسم</v>
          </cell>
          <cell r="D3845" t="str">
            <v>نقيب للديوانة</v>
          </cell>
          <cell r="E3845">
            <v>42401</v>
          </cell>
          <cell r="F3845">
            <v>23971</v>
          </cell>
          <cell r="G3845">
            <v>32234</v>
          </cell>
          <cell r="H3845">
            <v>32234</v>
          </cell>
          <cell r="I3845" t="str">
            <v>ضــابـط</v>
          </cell>
          <cell r="J3845" t="str">
            <v/>
          </cell>
        </row>
        <row r="3846">
          <cell r="A3846" t="str">
            <v>0040622081</v>
          </cell>
          <cell r="B3846" t="str">
            <v>2961861</v>
          </cell>
          <cell r="C3846" t="str">
            <v>علي منيسي</v>
          </cell>
          <cell r="D3846" t="str">
            <v>نقيب للديوانة</v>
          </cell>
          <cell r="E3846">
            <v>42036</v>
          </cell>
          <cell r="F3846">
            <v>22959</v>
          </cell>
          <cell r="G3846">
            <v>30844</v>
          </cell>
          <cell r="H3846">
            <v>30844</v>
          </cell>
          <cell r="I3846" t="str">
            <v>ضــابـط</v>
          </cell>
          <cell r="J3846" t="str">
            <v/>
          </cell>
        </row>
        <row r="3847">
          <cell r="A3847" t="str">
            <v>0056102372</v>
          </cell>
          <cell r="B3847" t="str">
            <v>0</v>
          </cell>
          <cell r="C3847" t="str">
            <v>أنيس باشا</v>
          </cell>
          <cell r="D3847" t="str">
            <v>نقيب للديوانة</v>
          </cell>
          <cell r="E3847">
            <v>42401</v>
          </cell>
          <cell r="F3847">
            <v>24722</v>
          </cell>
          <cell r="G3847">
            <v>33651</v>
          </cell>
          <cell r="H3847">
            <v>33651</v>
          </cell>
          <cell r="I3847" t="str">
            <v>ضــابـط</v>
          </cell>
          <cell r="J3847" t="str">
            <v/>
          </cell>
        </row>
        <row r="3848">
          <cell r="A3848" t="str">
            <v>0043587453</v>
          </cell>
          <cell r="B3848" t="str">
            <v>4136645</v>
          </cell>
          <cell r="C3848" t="str">
            <v>حبيب يعفيف</v>
          </cell>
          <cell r="D3848" t="str">
            <v>نقيب للديوانة</v>
          </cell>
          <cell r="E3848">
            <v>42401</v>
          </cell>
          <cell r="F3848">
            <v>23044</v>
          </cell>
          <cell r="G3848">
            <v>31292</v>
          </cell>
          <cell r="H3848">
            <v>31292</v>
          </cell>
          <cell r="I3848" t="str">
            <v>ضــابـط</v>
          </cell>
          <cell r="J3848" t="str">
            <v/>
          </cell>
        </row>
        <row r="3849">
          <cell r="A3849" t="str">
            <v>0040633805</v>
          </cell>
          <cell r="B3849" t="str">
            <v>02937395</v>
          </cell>
          <cell r="C3849" t="str">
            <v>توفيق قلح</v>
          </cell>
          <cell r="D3849" t="str">
            <v>ملازم أول صنف أ2 للديوانة</v>
          </cell>
          <cell r="E3849">
            <v>42710</v>
          </cell>
          <cell r="F3849">
            <v>22753</v>
          </cell>
          <cell r="G3849">
            <v>30844</v>
          </cell>
          <cell r="H3849">
            <v>30844</v>
          </cell>
          <cell r="I3849" t="str">
            <v>ضــابـط</v>
          </cell>
          <cell r="J3849" t="str">
            <v/>
          </cell>
        </row>
        <row r="3850">
          <cell r="A3850" t="str">
            <v>0091492925</v>
          </cell>
          <cell r="B3850" t="str">
            <v>04159957</v>
          </cell>
          <cell r="C3850" t="str">
            <v>لطفي الزاير</v>
          </cell>
          <cell r="D3850" t="str">
            <v>ملازم أول صنف أ2 للديوانة</v>
          </cell>
          <cell r="E3850">
            <v>43075</v>
          </cell>
          <cell r="F3850">
            <v>24073</v>
          </cell>
          <cell r="G3850">
            <v>32905</v>
          </cell>
          <cell r="H3850">
            <v>32905</v>
          </cell>
          <cell r="I3850" t="str">
            <v>ضــابـط</v>
          </cell>
          <cell r="J3850" t="str">
            <v/>
          </cell>
        </row>
        <row r="3851">
          <cell r="A3851" t="str">
            <v>0065875326</v>
          </cell>
          <cell r="B3851" t="str">
            <v>0</v>
          </cell>
          <cell r="C3851" t="str">
            <v>لطفي عراس</v>
          </cell>
          <cell r="D3851" t="str">
            <v>ملازم أول صنف أ2 للديوانة</v>
          </cell>
          <cell r="E3851">
            <v>43075</v>
          </cell>
          <cell r="F3851">
            <v>26042</v>
          </cell>
          <cell r="G3851">
            <v>34973</v>
          </cell>
          <cell r="H3851">
            <v>34973</v>
          </cell>
          <cell r="I3851" t="str">
            <v>ضــابـط</v>
          </cell>
          <cell r="J3851" t="str">
            <v/>
          </cell>
        </row>
        <row r="3852">
          <cell r="A3852" t="str">
            <v>0058514743</v>
          </cell>
          <cell r="B3852" t="str">
            <v>2990080</v>
          </cell>
          <cell r="C3852" t="str">
            <v>جمال بن عمر</v>
          </cell>
          <cell r="D3852" t="str">
            <v>ملازم أول صنف أ2 للديوانة</v>
          </cell>
          <cell r="E3852">
            <v>42344</v>
          </cell>
          <cell r="F3852">
            <v>24966</v>
          </cell>
          <cell r="G3852">
            <v>33970</v>
          </cell>
          <cell r="H3852">
            <v>33970</v>
          </cell>
          <cell r="I3852" t="str">
            <v>ضــابـط</v>
          </cell>
          <cell r="J3852" t="str">
            <v/>
          </cell>
        </row>
        <row r="3853">
          <cell r="A3853" t="str">
            <v>0040748585</v>
          </cell>
          <cell r="B3853" t="str">
            <v>04151485</v>
          </cell>
          <cell r="C3853" t="str">
            <v>منير حمودة</v>
          </cell>
          <cell r="D3853" t="str">
            <v>ملازم أول صنف أ2 للديوانة</v>
          </cell>
          <cell r="E3853">
            <v>42344</v>
          </cell>
          <cell r="F3853">
            <v>23346</v>
          </cell>
          <cell r="G3853">
            <v>30844</v>
          </cell>
          <cell r="H3853">
            <v>30844</v>
          </cell>
          <cell r="I3853" t="str">
            <v>ضــابـط</v>
          </cell>
          <cell r="J3853" t="str">
            <v/>
          </cell>
        </row>
        <row r="3854">
          <cell r="A3854" t="str">
            <v>1667730902</v>
          </cell>
          <cell r="B3854" t="str">
            <v>00002397</v>
          </cell>
          <cell r="C3854" t="str">
            <v>مكرم المزريسي</v>
          </cell>
          <cell r="D3854" t="str">
            <v>ملازم أول صنف أ2 للديوانة</v>
          </cell>
          <cell r="E3854">
            <v>42344</v>
          </cell>
          <cell r="F3854">
            <v>31266</v>
          </cell>
          <cell r="G3854">
            <v>41565</v>
          </cell>
          <cell r="H3854">
            <v>41565</v>
          </cell>
          <cell r="I3854" t="str">
            <v>ضــابـط</v>
          </cell>
          <cell r="J3854" t="str">
            <v/>
          </cell>
        </row>
        <row r="3855">
          <cell r="A3855" t="str">
            <v>2356624494</v>
          </cell>
          <cell r="B3855" t="str">
            <v>00001515</v>
          </cell>
          <cell r="C3855" t="str">
            <v>إيناس عبدالقادر</v>
          </cell>
          <cell r="D3855" t="str">
            <v>ملازم أول صنف أ2 للديوانة</v>
          </cell>
          <cell r="E3855">
            <v>42344</v>
          </cell>
          <cell r="F3855">
            <v>32263</v>
          </cell>
          <cell r="G3855">
            <v>41565</v>
          </cell>
          <cell r="H3855">
            <v>41565</v>
          </cell>
          <cell r="I3855" t="str">
            <v>ضــابـط</v>
          </cell>
          <cell r="J3855" t="str">
            <v/>
          </cell>
        </row>
        <row r="3856">
          <cell r="A3856" t="str">
            <v>2221103168</v>
          </cell>
          <cell r="B3856" t="str">
            <v>00012155</v>
          </cell>
          <cell r="C3856" t="str">
            <v>جوهر جمعة</v>
          </cell>
          <cell r="D3856" t="str">
            <v>ملازم أول صنف أ2 للديوانة</v>
          </cell>
          <cell r="E3856">
            <v>42344</v>
          </cell>
          <cell r="F3856">
            <v>31386</v>
          </cell>
          <cell r="G3856">
            <v>41565</v>
          </cell>
          <cell r="H3856">
            <v>41565</v>
          </cell>
          <cell r="I3856" t="str">
            <v>ضــابـط</v>
          </cell>
          <cell r="J3856" t="str">
            <v/>
          </cell>
        </row>
        <row r="3857">
          <cell r="A3857" t="str">
            <v>2356625104</v>
          </cell>
          <cell r="B3857" t="str">
            <v>00004582</v>
          </cell>
          <cell r="C3857" t="str">
            <v>اكرام بن مانعة</v>
          </cell>
          <cell r="D3857" t="str">
            <v>ملازم أول صنف أ2 للديوانة</v>
          </cell>
          <cell r="E3857">
            <v>42344</v>
          </cell>
          <cell r="F3857">
            <v>32289</v>
          </cell>
          <cell r="G3857">
            <v>41565</v>
          </cell>
          <cell r="H3857">
            <v>41565</v>
          </cell>
          <cell r="I3857" t="str">
            <v>ضــابـط</v>
          </cell>
          <cell r="J3857" t="str">
            <v/>
          </cell>
        </row>
        <row r="3858">
          <cell r="A3858" t="str">
            <v>2234822204</v>
          </cell>
          <cell r="B3858" t="str">
            <v>00001101</v>
          </cell>
          <cell r="C3858" t="str">
            <v>نادية الغرابي</v>
          </cell>
          <cell r="D3858" t="str">
            <v>ملازم أول صنف أ2 للديوانة</v>
          </cell>
          <cell r="E3858">
            <v>42344</v>
          </cell>
          <cell r="F3858">
            <v>31168</v>
          </cell>
          <cell r="G3858">
            <v>41548</v>
          </cell>
          <cell r="H3858">
            <v>41548</v>
          </cell>
          <cell r="I3858" t="str">
            <v>ضــابـط</v>
          </cell>
          <cell r="J3858" t="str">
            <v/>
          </cell>
        </row>
        <row r="3859">
          <cell r="A3859" t="str">
            <v>2345819708</v>
          </cell>
          <cell r="B3859" t="str">
            <v>00000435</v>
          </cell>
          <cell r="C3859" t="str">
            <v>عدنان صيود</v>
          </cell>
          <cell r="D3859" t="str">
            <v>ملازم أول صنف أ2 للديوانة</v>
          </cell>
          <cell r="E3859">
            <v>43075</v>
          </cell>
          <cell r="F3859">
            <v>31355</v>
          </cell>
          <cell r="G3859">
            <v>41302</v>
          </cell>
          <cell r="H3859">
            <v>41302</v>
          </cell>
          <cell r="I3859" t="str">
            <v>ضــابـط</v>
          </cell>
          <cell r="J3859" t="str">
            <v/>
          </cell>
        </row>
        <row r="3860">
          <cell r="A3860" t="str">
            <v>0058516359</v>
          </cell>
          <cell r="B3860" t="str">
            <v>5506906</v>
          </cell>
          <cell r="C3860" t="str">
            <v>رياض بونعجة</v>
          </cell>
          <cell r="D3860" t="str">
            <v>ملازم أول صنف أ2 للديوانة</v>
          </cell>
          <cell r="E3860">
            <v>42344</v>
          </cell>
          <cell r="F3860">
            <v>25338</v>
          </cell>
          <cell r="G3860">
            <v>33970</v>
          </cell>
          <cell r="H3860">
            <v>33970</v>
          </cell>
          <cell r="I3860" t="str">
            <v>ضــابـط</v>
          </cell>
          <cell r="J3860" t="str">
            <v/>
          </cell>
        </row>
        <row r="3861">
          <cell r="A3861" t="str">
            <v>2169581317</v>
          </cell>
          <cell r="B3861" t="str">
            <v>06882883</v>
          </cell>
          <cell r="C3861" t="str">
            <v>فدوى الصغير</v>
          </cell>
          <cell r="D3861" t="str">
            <v>ملازم أول صنف أ2 للديوانة</v>
          </cell>
          <cell r="E3861">
            <v>42344</v>
          </cell>
          <cell r="F3861">
            <v>31577</v>
          </cell>
          <cell r="G3861">
            <v>40679</v>
          </cell>
          <cell r="H3861">
            <v>40679</v>
          </cell>
          <cell r="I3861" t="str">
            <v>ضــابـط</v>
          </cell>
          <cell r="J3861" t="str">
            <v/>
          </cell>
        </row>
        <row r="3862">
          <cell r="A3862" t="str">
            <v>0065140853</v>
          </cell>
          <cell r="B3862" t="str">
            <v>2752647</v>
          </cell>
          <cell r="C3862" t="str">
            <v>لطفي المباركي</v>
          </cell>
          <cell r="D3862" t="str">
            <v>ملازم أول صنف أ2 للديوانة</v>
          </cell>
          <cell r="E3862">
            <v>43075</v>
          </cell>
          <cell r="F3862">
            <v>26687</v>
          </cell>
          <cell r="G3862">
            <v>34881</v>
          </cell>
          <cell r="H3862">
            <v>34881</v>
          </cell>
          <cell r="I3862" t="str">
            <v>ضــابـط</v>
          </cell>
          <cell r="J3862" t="str">
            <v/>
          </cell>
        </row>
        <row r="3863">
          <cell r="A3863" t="str">
            <v>0065061839</v>
          </cell>
          <cell r="B3863" t="str">
            <v>0</v>
          </cell>
          <cell r="C3863" t="str">
            <v>معز عيّاد</v>
          </cell>
          <cell r="D3863" t="str">
            <v>ملازم أول صنف أ2 للديوانة</v>
          </cell>
          <cell r="E3863">
            <v>43075</v>
          </cell>
          <cell r="F3863">
            <v>25610</v>
          </cell>
          <cell r="G3863">
            <v>34881</v>
          </cell>
          <cell r="H3863">
            <v>34881</v>
          </cell>
          <cell r="I3863" t="str">
            <v>ضــابـط</v>
          </cell>
          <cell r="J3863" t="str">
            <v/>
          </cell>
        </row>
        <row r="3864">
          <cell r="A3864" t="str">
            <v>0069257390</v>
          </cell>
          <cell r="B3864" t="str">
            <v>7750633</v>
          </cell>
          <cell r="C3864" t="str">
            <v>محمّد جمايعي</v>
          </cell>
          <cell r="D3864" t="str">
            <v>ملازم أول صنف أ2 للديوانة</v>
          </cell>
          <cell r="E3864">
            <v>43075</v>
          </cell>
          <cell r="F3864">
            <v>27476</v>
          </cell>
          <cell r="G3864">
            <v>35612</v>
          </cell>
          <cell r="H3864">
            <v>35612</v>
          </cell>
          <cell r="I3864" t="str">
            <v>ضــابـط</v>
          </cell>
          <cell r="J3864" t="str">
            <v/>
          </cell>
        </row>
        <row r="3865">
          <cell r="A3865" t="str">
            <v>0043615543</v>
          </cell>
          <cell r="B3865" t="str">
            <v>4148342</v>
          </cell>
          <cell r="C3865" t="str">
            <v>عماد لعويتي</v>
          </cell>
          <cell r="D3865" t="str">
            <v>ملازم أول صنف أ2 للديوانة</v>
          </cell>
          <cell r="E3865">
            <v>41979</v>
          </cell>
          <cell r="F3865">
            <v>24073</v>
          </cell>
          <cell r="G3865">
            <v>31292</v>
          </cell>
          <cell r="H3865">
            <v>31292</v>
          </cell>
          <cell r="I3865" t="str">
            <v>ضــابـط</v>
          </cell>
          <cell r="J3865" t="str">
            <v/>
          </cell>
        </row>
        <row r="3866">
          <cell r="A3866" t="str">
            <v>0059494544</v>
          </cell>
          <cell r="B3866" t="str">
            <v>4186839</v>
          </cell>
          <cell r="C3866" t="str">
            <v>نعيم حمّودة</v>
          </cell>
          <cell r="D3866" t="str">
            <v>ملازم أول صنف أ2 للديوانة</v>
          </cell>
          <cell r="E3866">
            <v>42344</v>
          </cell>
          <cell r="F3866">
            <v>26899</v>
          </cell>
          <cell r="G3866">
            <v>34060</v>
          </cell>
          <cell r="H3866">
            <v>34060</v>
          </cell>
          <cell r="I3866" t="str">
            <v>ضــابـط</v>
          </cell>
          <cell r="J3866" t="str">
            <v/>
          </cell>
        </row>
        <row r="3867">
          <cell r="A3867" t="str">
            <v>0065699413</v>
          </cell>
          <cell r="B3867" t="str">
            <v>3958666</v>
          </cell>
          <cell r="C3867" t="str">
            <v>فوزي بن رجب</v>
          </cell>
          <cell r="D3867" t="str">
            <v>ملازم أول صنف أ2 للديوانة</v>
          </cell>
          <cell r="E3867">
            <v>43075</v>
          </cell>
          <cell r="F3867">
            <v>25426</v>
          </cell>
          <cell r="G3867">
            <v>34973</v>
          </cell>
          <cell r="H3867">
            <v>34973</v>
          </cell>
          <cell r="I3867" t="str">
            <v>ضــابـط</v>
          </cell>
          <cell r="J3867" t="str">
            <v/>
          </cell>
        </row>
        <row r="3868">
          <cell r="A3868" t="str">
            <v>0058508376</v>
          </cell>
          <cell r="B3868" t="str">
            <v>5501172</v>
          </cell>
          <cell r="C3868" t="str">
            <v>محمّد باش</v>
          </cell>
          <cell r="D3868" t="str">
            <v>ملازم أول صنف أ2 للديوانة</v>
          </cell>
          <cell r="E3868">
            <v>42344</v>
          </cell>
          <cell r="F3868">
            <v>25005</v>
          </cell>
          <cell r="G3868">
            <v>33970</v>
          </cell>
          <cell r="H3868">
            <v>33970</v>
          </cell>
          <cell r="I3868" t="str">
            <v>ضــابـط</v>
          </cell>
          <cell r="J3868" t="str">
            <v/>
          </cell>
        </row>
        <row r="3869">
          <cell r="A3869" t="str">
            <v>0058507467</v>
          </cell>
          <cell r="B3869" t="str">
            <v>4181628</v>
          </cell>
          <cell r="C3869" t="str">
            <v>نهلة قرفال</v>
          </cell>
          <cell r="D3869" t="str">
            <v>ملازم أول صنف أ2 للديوانة</v>
          </cell>
          <cell r="E3869">
            <v>42344</v>
          </cell>
          <cell r="F3869">
            <v>24917</v>
          </cell>
          <cell r="G3869">
            <v>33970</v>
          </cell>
          <cell r="H3869">
            <v>33970</v>
          </cell>
          <cell r="I3869" t="str">
            <v>ضــابـط</v>
          </cell>
          <cell r="J3869" t="str">
            <v/>
          </cell>
        </row>
        <row r="3870">
          <cell r="A3870" t="str">
            <v>0058520605</v>
          </cell>
          <cell r="B3870" t="str">
            <v>4160413</v>
          </cell>
          <cell r="C3870" t="str">
            <v>سمير بالطّيب</v>
          </cell>
          <cell r="D3870" t="str">
            <v>ملازم أول صنف أ2 للديوانة</v>
          </cell>
          <cell r="E3870">
            <v>42344</v>
          </cell>
          <cell r="F3870">
            <v>24298</v>
          </cell>
          <cell r="G3870">
            <v>33970</v>
          </cell>
          <cell r="H3870">
            <v>33970</v>
          </cell>
          <cell r="I3870" t="str">
            <v>ضــابـط</v>
          </cell>
          <cell r="J3870" t="str">
            <v/>
          </cell>
        </row>
        <row r="3871">
          <cell r="A3871" t="str">
            <v>0058506659</v>
          </cell>
          <cell r="B3871" t="str">
            <v>4177568</v>
          </cell>
          <cell r="C3871" t="str">
            <v>طاهر قنّون</v>
          </cell>
          <cell r="D3871" t="str">
            <v>ملازم أول صنف أ2 للديوانة</v>
          </cell>
          <cell r="E3871">
            <v>42344</v>
          </cell>
          <cell r="F3871">
            <v>25005</v>
          </cell>
          <cell r="G3871">
            <v>33970</v>
          </cell>
          <cell r="H3871">
            <v>33970</v>
          </cell>
          <cell r="I3871" t="str">
            <v>ضــابـط</v>
          </cell>
          <cell r="J3871" t="str">
            <v/>
          </cell>
        </row>
        <row r="3872">
          <cell r="A3872" t="str">
            <v>0058516258</v>
          </cell>
          <cell r="B3872" t="str">
            <v>5525624</v>
          </cell>
          <cell r="C3872" t="str">
            <v>هشام حميدة</v>
          </cell>
          <cell r="D3872" t="str">
            <v>ملازم أول صنف أ2 للديوانة</v>
          </cell>
          <cell r="E3872">
            <v>42344</v>
          </cell>
          <cell r="F3872">
            <v>24991</v>
          </cell>
          <cell r="G3872">
            <v>33970</v>
          </cell>
          <cell r="H3872">
            <v>33970</v>
          </cell>
          <cell r="I3872" t="str">
            <v>ضــابـط</v>
          </cell>
          <cell r="J3872" t="str">
            <v/>
          </cell>
        </row>
        <row r="3873">
          <cell r="A3873" t="str">
            <v>0069794328</v>
          </cell>
          <cell r="B3873" t="str">
            <v>5206401</v>
          </cell>
          <cell r="C3873" t="str">
            <v>لسعد قويسم</v>
          </cell>
          <cell r="D3873" t="str">
            <v>ملازم للديوانة</v>
          </cell>
          <cell r="E3873">
            <v>43075</v>
          </cell>
          <cell r="F3873">
            <v>25703</v>
          </cell>
          <cell r="G3873">
            <v>35612</v>
          </cell>
          <cell r="H3873">
            <v>35612</v>
          </cell>
          <cell r="I3873" t="str">
            <v>عون تنفيذ</v>
          </cell>
          <cell r="J3873" t="str">
            <v/>
          </cell>
        </row>
        <row r="3874">
          <cell r="A3874" t="str">
            <v>0077223013</v>
          </cell>
          <cell r="B3874" t="str">
            <v>6794291</v>
          </cell>
          <cell r="C3874" t="str">
            <v>عبد الفتّاح ساسي</v>
          </cell>
          <cell r="D3874" t="str">
            <v>وكيل للديوانة</v>
          </cell>
          <cell r="E3874">
            <v>42338</v>
          </cell>
          <cell r="F3874">
            <v>27287</v>
          </cell>
          <cell r="G3874">
            <v>36872</v>
          </cell>
          <cell r="H3874">
            <v>36872</v>
          </cell>
          <cell r="I3874" t="str">
            <v>عون تنفيذ</v>
          </cell>
          <cell r="J3874" t="str">
            <v/>
          </cell>
        </row>
        <row r="3875">
          <cell r="A3875" t="str">
            <v>0065917156</v>
          </cell>
          <cell r="B3875" t="str">
            <v>06767328</v>
          </cell>
          <cell r="C3875" t="str">
            <v>زهير محجوب</v>
          </cell>
          <cell r="D3875" t="str">
            <v>وكيل للديوانة</v>
          </cell>
          <cell r="E3875">
            <v>42338</v>
          </cell>
          <cell r="F3875">
            <v>26063</v>
          </cell>
          <cell r="G3875">
            <v>34973</v>
          </cell>
          <cell r="H3875">
            <v>34973</v>
          </cell>
          <cell r="I3875" t="str">
            <v>عون تنفيذ</v>
          </cell>
          <cell r="J3875" t="str">
            <v/>
          </cell>
        </row>
        <row r="3876">
          <cell r="A3876" t="str">
            <v>2290340354</v>
          </cell>
          <cell r="B3876" t="str">
            <v>06866351</v>
          </cell>
          <cell r="C3876" t="str">
            <v>راضية الهاني</v>
          </cell>
          <cell r="D3876" t="str">
            <v>عريف أعلى للديوانة</v>
          </cell>
          <cell r="E3876">
            <v>42338</v>
          </cell>
          <cell r="F3876">
            <v>31975</v>
          </cell>
          <cell r="G3876">
            <v>40532</v>
          </cell>
          <cell r="H3876">
            <v>40532</v>
          </cell>
          <cell r="I3876" t="str">
            <v>عون تنفيذ</v>
          </cell>
          <cell r="J3876" t="str">
            <v/>
          </cell>
        </row>
        <row r="3877">
          <cell r="A3877" t="str">
            <v>0040753134</v>
          </cell>
          <cell r="B3877" t="str">
            <v>04138370</v>
          </cell>
          <cell r="C3877" t="str">
            <v>رجب الهمندي</v>
          </cell>
          <cell r="D3877" t="str">
            <v>عريف أعلى للديوانة</v>
          </cell>
          <cell r="E3877">
            <v>41170</v>
          </cell>
          <cell r="F3877">
            <v>23131</v>
          </cell>
          <cell r="G3877">
            <v>30844</v>
          </cell>
          <cell r="H3877">
            <v>30844</v>
          </cell>
          <cell r="I3877" t="str">
            <v>عون تنفيذ</v>
          </cell>
          <cell r="J3877" t="str">
            <v/>
          </cell>
        </row>
        <row r="3878">
          <cell r="A3878" t="str">
            <v>2292054527</v>
          </cell>
          <cell r="B3878" t="str">
            <v>07906162</v>
          </cell>
          <cell r="C3878" t="str">
            <v>آمنة التومي</v>
          </cell>
          <cell r="D3878" t="str">
            <v>عريف أعلى للديوانة</v>
          </cell>
          <cell r="E3878">
            <v>42338</v>
          </cell>
          <cell r="F3878">
            <v>31491</v>
          </cell>
          <cell r="G3878">
            <v>40532</v>
          </cell>
          <cell r="H3878">
            <v>40532</v>
          </cell>
          <cell r="I3878" t="str">
            <v>عون تنفيذ</v>
          </cell>
          <cell r="J3878" t="str">
            <v/>
          </cell>
        </row>
        <row r="3879">
          <cell r="A3879" t="str">
            <v>2075336723</v>
          </cell>
          <cell r="B3879" t="str">
            <v>9391937</v>
          </cell>
          <cell r="C3879" t="str">
            <v>سماح بن فرج</v>
          </cell>
          <cell r="D3879" t="str">
            <v>عريف أعلى للديوانة</v>
          </cell>
          <cell r="E3879">
            <v>42700</v>
          </cell>
          <cell r="F3879">
            <v>32344</v>
          </cell>
          <cell r="G3879">
            <v>40532</v>
          </cell>
          <cell r="H3879">
            <v>40532</v>
          </cell>
          <cell r="I3879" t="str">
            <v>عون تنفيذ</v>
          </cell>
          <cell r="J3879" t="str">
            <v/>
          </cell>
        </row>
        <row r="3880">
          <cell r="A3880" t="str">
            <v>2281451720</v>
          </cell>
          <cell r="B3880" t="str">
            <v>06866745</v>
          </cell>
          <cell r="C3880" t="str">
            <v>كمال المراق</v>
          </cell>
          <cell r="D3880" t="str">
            <v>عريف أعلى للديوانة</v>
          </cell>
          <cell r="E3880">
            <v>42338</v>
          </cell>
          <cell r="F3880">
            <v>31966</v>
          </cell>
          <cell r="G3880">
            <v>40330</v>
          </cell>
          <cell r="H3880">
            <v>40330</v>
          </cell>
          <cell r="I3880" t="str">
            <v>عون تنفيذ</v>
          </cell>
          <cell r="J3880" t="str">
            <v/>
          </cell>
        </row>
        <row r="3881">
          <cell r="A3881" t="str">
            <v>1628478537</v>
          </cell>
          <cell r="B3881" t="str">
            <v>9410123</v>
          </cell>
          <cell r="C3881" t="str">
            <v>نائلة فتح الله</v>
          </cell>
          <cell r="D3881" t="str">
            <v>عريف للديوانة</v>
          </cell>
          <cell r="E3881">
            <v>42772</v>
          </cell>
          <cell r="F3881">
            <v>33458</v>
          </cell>
          <cell r="G3881">
            <v>42772</v>
          </cell>
          <cell r="H3881">
            <v>42772</v>
          </cell>
          <cell r="I3881" t="str">
            <v>عون تنفيذ</v>
          </cell>
          <cell r="J3881">
            <v>42772</v>
          </cell>
        </row>
        <row r="3882">
          <cell r="A3882" t="str">
            <v>2367927523</v>
          </cell>
          <cell r="B3882" t="str">
            <v>09400809</v>
          </cell>
          <cell r="C3882" t="str">
            <v>طارق الإمام الشامروش</v>
          </cell>
          <cell r="D3882" t="str">
            <v>عريف للديوانة</v>
          </cell>
          <cell r="E3882">
            <v>41832</v>
          </cell>
          <cell r="F3882">
            <v>32944</v>
          </cell>
          <cell r="G3882">
            <v>41832</v>
          </cell>
          <cell r="H3882">
            <v>41832</v>
          </cell>
          <cell r="I3882" t="str">
            <v>عون تنفيذ</v>
          </cell>
          <cell r="J3882" t="str">
            <v/>
          </cell>
        </row>
        <row r="3883">
          <cell r="A3883" t="str">
            <v>0099682553</v>
          </cell>
          <cell r="B3883" t="str">
            <v>06868416</v>
          </cell>
          <cell r="C3883" t="str">
            <v>سهيل مرادع</v>
          </cell>
          <cell r="D3883" t="str">
            <v>عريف للديوانة</v>
          </cell>
          <cell r="E3883">
            <v>42338</v>
          </cell>
          <cell r="F3883">
            <v>30972</v>
          </cell>
          <cell r="G3883">
            <v>39442</v>
          </cell>
          <cell r="H3883">
            <v>39442</v>
          </cell>
          <cell r="I3883" t="str">
            <v>عون تنفيذ</v>
          </cell>
          <cell r="J3883" t="str">
            <v/>
          </cell>
        </row>
        <row r="3884">
          <cell r="A3884" t="str">
            <v>0100688424</v>
          </cell>
          <cell r="B3884" t="str">
            <v>06844450</v>
          </cell>
          <cell r="C3884" t="str">
            <v>مروان الشويخ</v>
          </cell>
          <cell r="D3884" t="str">
            <v>عريف للديوانة</v>
          </cell>
          <cell r="E3884">
            <v>42647</v>
          </cell>
          <cell r="F3884">
            <v>31458</v>
          </cell>
          <cell r="G3884">
            <v>39793</v>
          </cell>
          <cell r="H3884">
            <v>39793</v>
          </cell>
          <cell r="I3884" t="str">
            <v>عون تنفيذ</v>
          </cell>
          <cell r="J3884" t="str">
            <v/>
          </cell>
        </row>
        <row r="3885">
          <cell r="A3885" t="str">
            <v>2345878009</v>
          </cell>
          <cell r="B3885" t="str">
            <v>00000260</v>
          </cell>
          <cell r="C3885" t="str">
            <v>وسيم رابحي</v>
          </cell>
          <cell r="D3885" t="str">
            <v>عريف للديوانة</v>
          </cell>
          <cell r="E3885">
            <v>41302</v>
          </cell>
          <cell r="F3885">
            <v>32328</v>
          </cell>
          <cell r="G3885">
            <v>41302</v>
          </cell>
          <cell r="H3885">
            <v>41302</v>
          </cell>
          <cell r="I3885" t="str">
            <v>عون تنفيذ</v>
          </cell>
          <cell r="J3885" t="str">
            <v/>
          </cell>
        </row>
        <row r="3886">
          <cell r="A3886" t="str">
            <v>2345830216</v>
          </cell>
          <cell r="B3886" t="str">
            <v>00000177</v>
          </cell>
          <cell r="C3886" t="str">
            <v>شوقي قاسم</v>
          </cell>
          <cell r="D3886" t="str">
            <v>عريف للديوانة</v>
          </cell>
          <cell r="E3886">
            <v>41302</v>
          </cell>
          <cell r="F3886">
            <v>31979</v>
          </cell>
          <cell r="G3886">
            <v>41302</v>
          </cell>
          <cell r="H3886">
            <v>41302</v>
          </cell>
          <cell r="I3886" t="str">
            <v>عون تنفيذ</v>
          </cell>
          <cell r="J3886" t="str">
            <v/>
          </cell>
        </row>
        <row r="3887">
          <cell r="A3887" t="str">
            <v>2345829812</v>
          </cell>
          <cell r="B3887" t="str">
            <v>00000339</v>
          </cell>
          <cell r="C3887" t="str">
            <v>محمد ربيع بن عطية</v>
          </cell>
          <cell r="D3887" t="str">
            <v>عريف للديوانة</v>
          </cell>
          <cell r="E3887">
            <v>41302</v>
          </cell>
          <cell r="F3887">
            <v>32445</v>
          </cell>
          <cell r="G3887">
            <v>41302</v>
          </cell>
          <cell r="H3887">
            <v>41302</v>
          </cell>
          <cell r="I3887" t="str">
            <v>عون تنفيذ</v>
          </cell>
          <cell r="J3887" t="str">
            <v/>
          </cell>
        </row>
        <row r="3888">
          <cell r="A3888" t="str">
            <v>2345815159</v>
          </cell>
          <cell r="B3888" t="str">
            <v>00000566</v>
          </cell>
          <cell r="C3888" t="str">
            <v>رفيقة الحاج</v>
          </cell>
          <cell r="D3888" t="str">
            <v>عريف للديوانة</v>
          </cell>
          <cell r="E3888">
            <v>41302</v>
          </cell>
          <cell r="F3888">
            <v>31905</v>
          </cell>
          <cell r="G3888">
            <v>41302</v>
          </cell>
          <cell r="H3888">
            <v>41302</v>
          </cell>
          <cell r="I3888" t="str">
            <v>عون تنفيذ</v>
          </cell>
          <cell r="J3888" t="str">
            <v/>
          </cell>
        </row>
        <row r="3889">
          <cell r="A3889" t="str">
            <v>2008584555</v>
          </cell>
          <cell r="B3889" t="str">
            <v>00012545</v>
          </cell>
          <cell r="C3889" t="str">
            <v>إيناس بالغالي</v>
          </cell>
          <cell r="D3889" t="str">
            <v>عريف للديوانة</v>
          </cell>
          <cell r="E3889">
            <v>41830</v>
          </cell>
          <cell r="F3889">
            <v>33034</v>
          </cell>
          <cell r="G3889">
            <v>41830</v>
          </cell>
          <cell r="H3889">
            <v>41830</v>
          </cell>
          <cell r="I3889" t="str">
            <v>عون تنفيذ</v>
          </cell>
          <cell r="J3889" t="str">
            <v/>
          </cell>
        </row>
        <row r="3890">
          <cell r="A3890" t="str">
            <v>2123575934</v>
          </cell>
          <cell r="B3890" t="str">
            <v>00001121</v>
          </cell>
          <cell r="C3890" t="str">
            <v>نورس فتح الله</v>
          </cell>
          <cell r="D3890" t="str">
            <v>عريف للديوانة</v>
          </cell>
          <cell r="E3890">
            <v>41830</v>
          </cell>
          <cell r="F3890">
            <v>33903</v>
          </cell>
          <cell r="G3890">
            <v>41830</v>
          </cell>
          <cell r="H3890">
            <v>41830</v>
          </cell>
          <cell r="I3890" t="str">
            <v>عون تنفيذ</v>
          </cell>
          <cell r="J3890" t="str">
            <v/>
          </cell>
        </row>
        <row r="3891">
          <cell r="A3891" t="str">
            <v>2129012075</v>
          </cell>
          <cell r="B3891" t="str">
            <v>00014415</v>
          </cell>
          <cell r="C3891" t="str">
            <v>مروى شويخة</v>
          </cell>
          <cell r="D3891" t="str">
            <v>عريف للديوانة</v>
          </cell>
          <cell r="E3891">
            <v>41830</v>
          </cell>
          <cell r="F3891">
            <v>32612</v>
          </cell>
          <cell r="G3891">
            <v>41830</v>
          </cell>
          <cell r="H3891">
            <v>41830</v>
          </cell>
          <cell r="I3891" t="str">
            <v>عون تنفيذ</v>
          </cell>
          <cell r="J3891" t="str">
            <v/>
          </cell>
        </row>
        <row r="3892">
          <cell r="A3892" t="str">
            <v>2367663296</v>
          </cell>
          <cell r="B3892" t="str">
            <v>00015463</v>
          </cell>
          <cell r="C3892" t="str">
            <v>أميرة القابسي</v>
          </cell>
          <cell r="D3892" t="str">
            <v>عريف للديوانة</v>
          </cell>
          <cell r="E3892">
            <v>41831</v>
          </cell>
          <cell r="F3892">
            <v>33875</v>
          </cell>
          <cell r="G3892">
            <v>41831</v>
          </cell>
          <cell r="H3892">
            <v>41831</v>
          </cell>
          <cell r="I3892" t="str">
            <v>عون تنفيذ</v>
          </cell>
          <cell r="J3892" t="str">
            <v/>
          </cell>
        </row>
        <row r="3893">
          <cell r="A3893" t="str">
            <v>2011542449</v>
          </cell>
          <cell r="B3893" t="str">
            <v>00002221</v>
          </cell>
          <cell r="C3893" t="str">
            <v>اماني ساسي</v>
          </cell>
          <cell r="D3893" t="str">
            <v>عريف للديوانة</v>
          </cell>
          <cell r="E3893">
            <v>41831</v>
          </cell>
          <cell r="F3893">
            <v>32197</v>
          </cell>
          <cell r="G3893">
            <v>41831</v>
          </cell>
          <cell r="H3893">
            <v>41831</v>
          </cell>
          <cell r="I3893" t="str">
            <v>عون تنفيذ</v>
          </cell>
          <cell r="J3893" t="str">
            <v/>
          </cell>
        </row>
        <row r="3894">
          <cell r="A3894" t="str">
            <v>2367821328</v>
          </cell>
          <cell r="B3894" t="str">
            <v>00045874</v>
          </cell>
          <cell r="C3894" t="str">
            <v>أسماء موسى</v>
          </cell>
          <cell r="D3894" t="str">
            <v>عريف للديوانة</v>
          </cell>
          <cell r="E3894">
            <v>41832</v>
          </cell>
          <cell r="F3894">
            <v>33179</v>
          </cell>
          <cell r="G3894">
            <v>41832</v>
          </cell>
          <cell r="H3894">
            <v>41832</v>
          </cell>
          <cell r="I3894" t="str">
            <v>عون تنفيذ</v>
          </cell>
          <cell r="J3894" t="str">
            <v/>
          </cell>
        </row>
        <row r="3895">
          <cell r="A3895" t="str">
            <v>2367809507</v>
          </cell>
          <cell r="B3895" t="str">
            <v>14568712</v>
          </cell>
          <cell r="C3895" t="str">
            <v>آمنة بناني</v>
          </cell>
          <cell r="D3895" t="str">
            <v>عريف للديوانة</v>
          </cell>
          <cell r="E3895">
            <v>41832</v>
          </cell>
          <cell r="F3895">
            <v>33908</v>
          </cell>
          <cell r="G3895">
            <v>41832</v>
          </cell>
          <cell r="H3895">
            <v>41832</v>
          </cell>
          <cell r="I3895" t="str">
            <v>عون تنفيذ</v>
          </cell>
          <cell r="J3895" t="str">
            <v/>
          </cell>
        </row>
        <row r="3896">
          <cell r="A3896" t="str">
            <v>1666183750</v>
          </cell>
          <cell r="B3896" t="str">
            <v>13794315</v>
          </cell>
          <cell r="C3896" t="str">
            <v>منية جابر</v>
          </cell>
          <cell r="D3896" t="str">
            <v>عريف للديوانة</v>
          </cell>
          <cell r="E3896">
            <v>41831</v>
          </cell>
          <cell r="F3896">
            <v>32802</v>
          </cell>
          <cell r="G3896">
            <v>41831</v>
          </cell>
          <cell r="H3896">
            <v>41831</v>
          </cell>
          <cell r="I3896" t="str">
            <v>عون تنفيذ</v>
          </cell>
          <cell r="J3896" t="str">
            <v/>
          </cell>
        </row>
        <row r="3897">
          <cell r="A3897" t="str">
            <v>1663391665</v>
          </cell>
          <cell r="B3897" t="str">
            <v>19375216</v>
          </cell>
          <cell r="C3897" t="str">
            <v>حياة الناجح</v>
          </cell>
          <cell r="D3897" t="str">
            <v>عريف للديوانة</v>
          </cell>
          <cell r="E3897">
            <v>41855</v>
          </cell>
          <cell r="F3897">
            <v>32650</v>
          </cell>
          <cell r="G3897">
            <v>41855</v>
          </cell>
          <cell r="H3897">
            <v>41855</v>
          </cell>
          <cell r="I3897" t="str">
            <v>عون تنفيذ</v>
          </cell>
          <cell r="J3897" t="str">
            <v/>
          </cell>
        </row>
        <row r="3898">
          <cell r="A3898" t="str">
            <v>2367677444</v>
          </cell>
          <cell r="B3898" t="str">
            <v>09399244</v>
          </cell>
          <cell r="C3898" t="str">
            <v>ساسي إبراهيم بوشناق</v>
          </cell>
          <cell r="D3898" t="str">
            <v>عريف للديوانة</v>
          </cell>
          <cell r="E3898">
            <v>41831</v>
          </cell>
          <cell r="F3898">
            <v>33593</v>
          </cell>
          <cell r="G3898">
            <v>41831</v>
          </cell>
          <cell r="H3898">
            <v>41831</v>
          </cell>
          <cell r="I3898" t="str">
            <v>عون تنفيذ</v>
          </cell>
          <cell r="J3898" t="str">
            <v/>
          </cell>
        </row>
        <row r="3899">
          <cell r="A3899" t="str">
            <v>1673615465</v>
          </cell>
          <cell r="B3899" t="str">
            <v>09373062</v>
          </cell>
          <cell r="C3899" t="str">
            <v>منير علي</v>
          </cell>
          <cell r="D3899" t="str">
            <v>عريف للديوانة</v>
          </cell>
          <cell r="E3899">
            <v>41832</v>
          </cell>
          <cell r="F3899">
            <v>32444</v>
          </cell>
          <cell r="G3899">
            <v>41832</v>
          </cell>
          <cell r="H3899">
            <v>41832</v>
          </cell>
          <cell r="I3899" t="str">
            <v>عون تنفيذ</v>
          </cell>
          <cell r="J3899" t="str">
            <v/>
          </cell>
        </row>
        <row r="3900">
          <cell r="A3900" t="str">
            <v>2291869015</v>
          </cell>
          <cell r="B3900" t="str">
            <v>09412455</v>
          </cell>
          <cell r="C3900" t="str">
            <v>إيمان بن صالح</v>
          </cell>
          <cell r="D3900" t="str">
            <v>رقيب أول للديوانة</v>
          </cell>
          <cell r="E3900">
            <v>41628</v>
          </cell>
          <cell r="F3900">
            <v>32761</v>
          </cell>
          <cell r="G3900">
            <v>40532</v>
          </cell>
          <cell r="H3900">
            <v>40532</v>
          </cell>
          <cell r="I3900" t="str">
            <v>عون تنفيذ</v>
          </cell>
          <cell r="J3900" t="str">
            <v/>
          </cell>
        </row>
        <row r="3901">
          <cell r="A3901" t="str">
            <v>2286033655</v>
          </cell>
          <cell r="B3901" t="str">
            <v>06883876</v>
          </cell>
          <cell r="C3901" t="str">
            <v>زياد الفقيه</v>
          </cell>
          <cell r="D3901" t="str">
            <v>رقيب أول للديوانة</v>
          </cell>
          <cell r="E3901">
            <v>41411</v>
          </cell>
          <cell r="F3901">
            <v>31928</v>
          </cell>
          <cell r="G3901">
            <v>40315</v>
          </cell>
          <cell r="H3901">
            <v>40315</v>
          </cell>
          <cell r="I3901" t="str">
            <v>عون تنفيذ</v>
          </cell>
          <cell r="J3901" t="str">
            <v/>
          </cell>
        </row>
        <row r="3902">
          <cell r="A3902" t="str">
            <v>0102896889</v>
          </cell>
          <cell r="B3902" t="str">
            <v>06237120</v>
          </cell>
          <cell r="C3902" t="str">
            <v>يوسف بنمبروك</v>
          </cell>
          <cell r="D3902" t="str">
            <v>رقيب أول للديوانة</v>
          </cell>
          <cell r="E3902">
            <v>41091</v>
          </cell>
          <cell r="F3902">
            <v>31680</v>
          </cell>
          <cell r="G3902">
            <v>39995</v>
          </cell>
          <cell r="H3902">
            <v>39995</v>
          </cell>
          <cell r="I3902" t="str">
            <v>عون تنفيذ</v>
          </cell>
          <cell r="J3902" t="str">
            <v/>
          </cell>
        </row>
        <row r="3903">
          <cell r="A3903" t="str">
            <v>0064240672</v>
          </cell>
          <cell r="B3903" t="str">
            <v>05062821</v>
          </cell>
          <cell r="C3903" t="str">
            <v>آسية سعيدان حرم عطاء الله</v>
          </cell>
          <cell r="D3903" t="str">
            <v>عامل صنف 4</v>
          </cell>
          <cell r="E3903">
            <v>39854</v>
          </cell>
          <cell r="F3903">
            <v>24356</v>
          </cell>
          <cell r="G3903">
            <v>34754</v>
          </cell>
          <cell r="H3903">
            <v>34754</v>
          </cell>
          <cell r="I3903" t="str">
            <v>عون تنفيذ</v>
          </cell>
          <cell r="J3903" t="str">
            <v/>
          </cell>
        </row>
        <row r="3904">
          <cell r="A3904" t="str">
            <v>0042316652</v>
          </cell>
          <cell r="B3904" t="str">
            <v>03093483</v>
          </cell>
          <cell r="C3904" t="str">
            <v>سالم صويلحي</v>
          </cell>
          <cell r="D3904" t="str">
            <v>عامل صنف 7</v>
          </cell>
          <cell r="E3904">
            <v>41618</v>
          </cell>
          <cell r="F3904">
            <v>22341</v>
          </cell>
          <cell r="G3904">
            <v>31079</v>
          </cell>
          <cell r="H3904">
            <v>31079</v>
          </cell>
          <cell r="I3904" t="str">
            <v>عون تنفيذ</v>
          </cell>
          <cell r="J3904" t="str">
            <v/>
          </cell>
        </row>
        <row r="3905">
          <cell r="A3905" t="str">
            <v>0038698956</v>
          </cell>
          <cell r="B3905" t="str">
            <v>04003874</v>
          </cell>
          <cell r="C3905" t="str">
            <v>محمّد رشيد صفطة</v>
          </cell>
          <cell r="D3905" t="str">
            <v>عامل صنف 9</v>
          </cell>
          <cell r="E3905">
            <v>42879</v>
          </cell>
          <cell r="F3905">
            <v>21649</v>
          </cell>
          <cell r="G3905">
            <v>30618</v>
          </cell>
          <cell r="H3905">
            <v>30618</v>
          </cell>
          <cell r="I3905" t="str">
            <v>عون تنفيذ</v>
          </cell>
          <cell r="J3905" t="str">
            <v/>
          </cell>
        </row>
        <row r="3906">
          <cell r="A3906" t="str">
            <v>0068232123</v>
          </cell>
          <cell r="B3906" t="str">
            <v>2076612</v>
          </cell>
          <cell r="C3906" t="str">
            <v>محمّد الفايدي</v>
          </cell>
          <cell r="D3906" t="str">
            <v>عميد للديوانة</v>
          </cell>
          <cell r="E3906">
            <v>42710</v>
          </cell>
          <cell r="F3906">
            <v>25616</v>
          </cell>
          <cell r="G3906">
            <v>35373</v>
          </cell>
          <cell r="H3906">
            <v>35373</v>
          </cell>
          <cell r="I3906" t="str">
            <v>ضــابـط</v>
          </cell>
          <cell r="J3906" t="str">
            <v/>
          </cell>
        </row>
        <row r="3907">
          <cell r="A3907" t="str">
            <v>0068223130</v>
          </cell>
          <cell r="B3907" t="str">
            <v>2979285</v>
          </cell>
          <cell r="C3907" t="str">
            <v>مهدي النّابلي</v>
          </cell>
          <cell r="D3907" t="str">
            <v>عميد للديوانة</v>
          </cell>
          <cell r="E3907">
            <v>42710</v>
          </cell>
          <cell r="F3907">
            <v>25099</v>
          </cell>
          <cell r="G3907">
            <v>35373</v>
          </cell>
          <cell r="H3907">
            <v>35373</v>
          </cell>
          <cell r="I3907" t="str">
            <v>ضــابـط</v>
          </cell>
          <cell r="J3907" t="str">
            <v/>
          </cell>
        </row>
        <row r="3908">
          <cell r="A3908" t="str">
            <v>0100671044</v>
          </cell>
          <cell r="B3908" t="str">
            <v>08494969</v>
          </cell>
          <cell r="C3908" t="str">
            <v>رفيق ملاط</v>
          </cell>
          <cell r="D3908" t="str">
            <v>عريف أعلى للديوانة</v>
          </cell>
          <cell r="E3908">
            <v>41619</v>
          </cell>
          <cell r="F3908">
            <v>31714</v>
          </cell>
          <cell r="G3908">
            <v>39793</v>
          </cell>
          <cell r="H3908">
            <v>39793</v>
          </cell>
          <cell r="I3908" t="str">
            <v>عون تنفيذ</v>
          </cell>
          <cell r="J3908" t="str">
            <v/>
          </cell>
        </row>
        <row r="3909">
          <cell r="A3909" t="str">
            <v>0001285147</v>
          </cell>
          <cell r="B3909" t="str">
            <v>4004238</v>
          </cell>
          <cell r="C3909" t="str">
            <v>محمّد فوزي الدرعي</v>
          </cell>
          <cell r="D3909" t="str">
            <v>رائد للديوانة</v>
          </cell>
          <cell r="E3909">
            <v>42344</v>
          </cell>
          <cell r="F3909">
            <v>21232</v>
          </cell>
          <cell r="G3909">
            <v>28814</v>
          </cell>
          <cell r="H3909">
            <v>28814</v>
          </cell>
          <cell r="I3909" t="str">
            <v>ضــابـط</v>
          </cell>
          <cell r="J3909" t="str">
            <v/>
          </cell>
        </row>
        <row r="3910">
          <cell r="A3910" t="str">
            <v>0049309746</v>
          </cell>
          <cell r="B3910" t="str">
            <v>3944162</v>
          </cell>
          <cell r="C3910" t="str">
            <v>صالح بوبكر</v>
          </cell>
          <cell r="D3910" t="str">
            <v>نقيب للديوانة</v>
          </cell>
          <cell r="E3910">
            <v>42036</v>
          </cell>
          <cell r="F3910">
            <v>24530</v>
          </cell>
          <cell r="G3910">
            <v>32433</v>
          </cell>
          <cell r="H3910">
            <v>32433</v>
          </cell>
          <cell r="I3910" t="str">
            <v>ضــابـط</v>
          </cell>
          <cell r="J3910" t="str">
            <v/>
          </cell>
        </row>
        <row r="3911">
          <cell r="A3911" t="str">
            <v>0049321769</v>
          </cell>
          <cell r="B3911" t="str">
            <v>2953922</v>
          </cell>
          <cell r="C3911" t="str">
            <v>هاجر عطيّة</v>
          </cell>
          <cell r="D3911" t="str">
            <v>نقيب للديوانة</v>
          </cell>
          <cell r="E3911">
            <v>42036</v>
          </cell>
          <cell r="F3911">
            <v>23227</v>
          </cell>
          <cell r="G3911">
            <v>32433</v>
          </cell>
          <cell r="H3911">
            <v>32433</v>
          </cell>
          <cell r="I3911" t="str">
            <v>ضــابـط</v>
          </cell>
          <cell r="J3911" t="str">
            <v/>
          </cell>
        </row>
        <row r="3912">
          <cell r="A3912" t="str">
            <v>0070083106</v>
          </cell>
          <cell r="B3912" t="str">
            <v>5966646</v>
          </cell>
          <cell r="C3912" t="str">
            <v>الهادي السمعلي</v>
          </cell>
          <cell r="D3912" t="str">
            <v>ملازم أول صنف أ2 للديوانة</v>
          </cell>
          <cell r="E3912">
            <v>43075</v>
          </cell>
          <cell r="F3912">
            <v>27164</v>
          </cell>
          <cell r="G3912">
            <v>35704</v>
          </cell>
          <cell r="H3912">
            <v>35704</v>
          </cell>
          <cell r="I3912" t="str">
            <v>ضــابـط</v>
          </cell>
          <cell r="J3912" t="str">
            <v/>
          </cell>
        </row>
        <row r="3913">
          <cell r="A3913" t="str">
            <v>0100496848</v>
          </cell>
          <cell r="B3913" t="str">
            <v>06871305</v>
          </cell>
          <cell r="C3913" t="str">
            <v>أنيس عاشور</v>
          </cell>
          <cell r="D3913" t="str">
            <v>ملازم أول صنف أ2 للديوانة</v>
          </cell>
          <cell r="E3913">
            <v>42344</v>
          </cell>
          <cell r="F3913">
            <v>31339</v>
          </cell>
          <cell r="G3913">
            <v>39818</v>
          </cell>
          <cell r="H3913">
            <v>39818</v>
          </cell>
          <cell r="I3913" t="str">
            <v>ضــابـط</v>
          </cell>
          <cell r="J3913">
            <v>39818</v>
          </cell>
        </row>
        <row r="3914">
          <cell r="A3914" t="str">
            <v>0069781392</v>
          </cell>
          <cell r="B3914" t="str">
            <v>0</v>
          </cell>
          <cell r="C3914" t="str">
            <v>علي الخرداني</v>
          </cell>
          <cell r="D3914" t="str">
            <v>ملازم أول صنف أ2 للديوانة</v>
          </cell>
          <cell r="E3914">
            <v>43075</v>
          </cell>
          <cell r="F3914">
            <v>26757</v>
          </cell>
          <cell r="G3914">
            <v>35612</v>
          </cell>
          <cell r="H3914">
            <v>35612</v>
          </cell>
          <cell r="I3914" t="str">
            <v>ضــابـط</v>
          </cell>
          <cell r="J3914" t="str">
            <v/>
          </cell>
        </row>
        <row r="3915">
          <cell r="A3915" t="str">
            <v>0077274139</v>
          </cell>
          <cell r="B3915" t="str">
            <v>6765055</v>
          </cell>
          <cell r="C3915" t="str">
            <v>أحمد جبنون</v>
          </cell>
          <cell r="D3915" t="str">
            <v>وكيل أول للديوانة</v>
          </cell>
          <cell r="E3915">
            <v>42710</v>
          </cell>
          <cell r="F3915">
            <v>28381</v>
          </cell>
          <cell r="G3915">
            <v>36872</v>
          </cell>
          <cell r="H3915">
            <v>36872</v>
          </cell>
          <cell r="I3915" t="str">
            <v>عون تنفيذ</v>
          </cell>
          <cell r="J3915" t="str">
            <v/>
          </cell>
        </row>
        <row r="3916">
          <cell r="A3916" t="str">
            <v>0096708289</v>
          </cell>
          <cell r="B3916" t="str">
            <v>08467636</v>
          </cell>
          <cell r="C3916" t="str">
            <v>احمد بلال العذاري</v>
          </cell>
          <cell r="D3916" t="str">
            <v>وكيل للديوانة</v>
          </cell>
          <cell r="E3916">
            <v>43075</v>
          </cell>
          <cell r="F3916">
            <v>30943</v>
          </cell>
          <cell r="G3916">
            <v>39022</v>
          </cell>
          <cell r="H3916">
            <v>39022</v>
          </cell>
          <cell r="I3916" t="str">
            <v>عون تنفيذ</v>
          </cell>
          <cell r="J3916" t="str">
            <v/>
          </cell>
        </row>
        <row r="3917">
          <cell r="A3917" t="str">
            <v>0094214379</v>
          </cell>
          <cell r="B3917" t="str">
            <v>06852234</v>
          </cell>
          <cell r="C3917" t="str">
            <v>نورة شمشيق</v>
          </cell>
          <cell r="D3917" t="str">
            <v>وكيل للديوانة</v>
          </cell>
          <cell r="E3917">
            <v>42710</v>
          </cell>
          <cell r="F3917">
            <v>30274</v>
          </cell>
          <cell r="G3917">
            <v>38614</v>
          </cell>
          <cell r="H3917">
            <v>38614</v>
          </cell>
          <cell r="I3917" t="str">
            <v>عون تنفيذ</v>
          </cell>
          <cell r="J3917" t="str">
            <v/>
          </cell>
        </row>
        <row r="3918">
          <cell r="A3918" t="str">
            <v>0085027974</v>
          </cell>
          <cell r="B3918" t="str">
            <v>5558287</v>
          </cell>
          <cell r="C3918" t="str">
            <v>نجيب مامي</v>
          </cell>
          <cell r="D3918" t="str">
            <v>وكيل للديوانة</v>
          </cell>
          <cell r="E3918">
            <v>42344</v>
          </cell>
          <cell r="F3918">
            <v>29281</v>
          </cell>
          <cell r="G3918">
            <v>38144</v>
          </cell>
          <cell r="H3918">
            <v>38144</v>
          </cell>
          <cell r="I3918" t="str">
            <v>عون تنفيذ</v>
          </cell>
          <cell r="J3918" t="str">
            <v/>
          </cell>
        </row>
        <row r="3919">
          <cell r="A3919" t="str">
            <v>0085010493</v>
          </cell>
          <cell r="B3919" t="str">
            <v>6826731</v>
          </cell>
          <cell r="C3919" t="str">
            <v>سفيان سلامة</v>
          </cell>
          <cell r="D3919" t="str">
            <v>وكيل للديوانة</v>
          </cell>
          <cell r="E3919">
            <v>42344</v>
          </cell>
          <cell r="F3919">
            <v>29818</v>
          </cell>
          <cell r="G3919">
            <v>38144</v>
          </cell>
          <cell r="H3919">
            <v>38144</v>
          </cell>
          <cell r="I3919" t="str">
            <v>عون تنفيذ</v>
          </cell>
          <cell r="J3919" t="str">
            <v/>
          </cell>
        </row>
        <row r="3920">
          <cell r="A3920" t="str">
            <v>0084988164</v>
          </cell>
          <cell r="B3920" t="str">
            <v>4677369</v>
          </cell>
          <cell r="C3920" t="str">
            <v>محمد سليم الببه</v>
          </cell>
          <cell r="D3920" t="str">
            <v>وكيل للديوانة</v>
          </cell>
          <cell r="E3920">
            <v>42338</v>
          </cell>
          <cell r="F3920">
            <v>29628</v>
          </cell>
          <cell r="G3920">
            <v>38144</v>
          </cell>
          <cell r="H3920">
            <v>38144</v>
          </cell>
          <cell r="I3920" t="str">
            <v>عون تنفيذ</v>
          </cell>
          <cell r="J3920" t="str">
            <v/>
          </cell>
        </row>
        <row r="3921">
          <cell r="A3921" t="str">
            <v>0096701926</v>
          </cell>
          <cell r="B3921" t="str">
            <v>06855614</v>
          </cell>
          <cell r="C3921" t="str">
            <v>حمدي بالريش</v>
          </cell>
          <cell r="D3921" t="str">
            <v>وكيل للديوانة</v>
          </cell>
          <cell r="E3921">
            <v>43075</v>
          </cell>
          <cell r="F3921">
            <v>31046</v>
          </cell>
          <cell r="G3921">
            <v>39022</v>
          </cell>
          <cell r="H3921">
            <v>39022</v>
          </cell>
          <cell r="I3921" t="str">
            <v>عون تنفيذ</v>
          </cell>
          <cell r="J3921" t="str">
            <v/>
          </cell>
        </row>
        <row r="3922">
          <cell r="A3922" t="str">
            <v>0094217009</v>
          </cell>
          <cell r="B3922" t="str">
            <v>6819002</v>
          </cell>
          <cell r="C3922" t="str">
            <v>سنا التكاري</v>
          </cell>
          <cell r="D3922" t="str">
            <v>وكيل للديوانة</v>
          </cell>
          <cell r="E3922">
            <v>42710</v>
          </cell>
          <cell r="F3922">
            <v>28707</v>
          </cell>
          <cell r="G3922">
            <v>38614</v>
          </cell>
          <cell r="H3922">
            <v>38614</v>
          </cell>
          <cell r="I3922" t="str">
            <v>عون تنفيذ</v>
          </cell>
          <cell r="J3922" t="str">
            <v/>
          </cell>
        </row>
        <row r="3923">
          <cell r="A3923" t="str">
            <v>0094252472</v>
          </cell>
          <cell r="B3923" t="str">
            <v>6816478</v>
          </cell>
          <cell r="C3923" t="str">
            <v>رؤوف المحجوب</v>
          </cell>
          <cell r="D3923" t="str">
            <v>وكيل للديوانة</v>
          </cell>
          <cell r="E3923">
            <v>42710</v>
          </cell>
          <cell r="F3923">
            <v>29064</v>
          </cell>
          <cell r="G3923">
            <v>38614</v>
          </cell>
          <cell r="H3923">
            <v>38614</v>
          </cell>
          <cell r="I3923" t="str">
            <v>عون تنفيذ</v>
          </cell>
          <cell r="J3923" t="str">
            <v/>
          </cell>
        </row>
        <row r="3924">
          <cell r="A3924" t="str">
            <v>0085031008</v>
          </cell>
          <cell r="B3924" t="str">
            <v>6796577</v>
          </cell>
          <cell r="C3924" t="str">
            <v>سالم السوقي</v>
          </cell>
          <cell r="D3924" t="str">
            <v>وكيل للديوانة</v>
          </cell>
          <cell r="E3924">
            <v>42344</v>
          </cell>
          <cell r="F3924">
            <v>28746</v>
          </cell>
          <cell r="G3924">
            <v>38144</v>
          </cell>
          <cell r="H3924">
            <v>38144</v>
          </cell>
          <cell r="I3924" t="str">
            <v>عون تنفيذ</v>
          </cell>
          <cell r="J3924" t="str">
            <v/>
          </cell>
        </row>
        <row r="3925">
          <cell r="A3925" t="str">
            <v>2222492591</v>
          </cell>
          <cell r="B3925" t="str">
            <v>06847767</v>
          </cell>
          <cell r="C3925" t="str">
            <v>صابر المديمغ</v>
          </cell>
          <cell r="D3925" t="str">
            <v>ملازم أول صنف أ2 للديوانة</v>
          </cell>
          <cell r="E3925">
            <v>41979</v>
          </cell>
          <cell r="F3925">
            <v>30564</v>
          </cell>
          <cell r="G3925">
            <v>40309</v>
          </cell>
          <cell r="H3925">
            <v>40309</v>
          </cell>
          <cell r="I3925" t="str">
            <v>ضــابـط</v>
          </cell>
          <cell r="J3925" t="str">
            <v/>
          </cell>
        </row>
        <row r="3926">
          <cell r="A3926" t="str">
            <v>0065917257</v>
          </cell>
          <cell r="B3926" t="str">
            <v>0</v>
          </cell>
          <cell r="C3926" t="str">
            <v>رضا الرحموني</v>
          </cell>
          <cell r="D3926" t="str">
            <v>ملازم أول صنف أ2 للديوانة</v>
          </cell>
          <cell r="E3926">
            <v>43075</v>
          </cell>
          <cell r="F3926">
            <v>25869</v>
          </cell>
          <cell r="G3926">
            <v>34973</v>
          </cell>
          <cell r="H3926">
            <v>34973</v>
          </cell>
          <cell r="I3926" t="str">
            <v>ضــابـط</v>
          </cell>
          <cell r="J3926" t="str">
            <v/>
          </cell>
        </row>
        <row r="3927">
          <cell r="A3927" t="str">
            <v>1631448757</v>
          </cell>
          <cell r="B3927" t="str">
            <v>06845319</v>
          </cell>
          <cell r="C3927" t="str">
            <v>انيس سلام</v>
          </cell>
          <cell r="D3927" t="str">
            <v>ملازم أول صنف أ2 للديوانة</v>
          </cell>
          <cell r="E3927">
            <v>41979</v>
          </cell>
          <cell r="F3927">
            <v>30582</v>
          </cell>
          <cell r="G3927">
            <v>40301</v>
          </cell>
          <cell r="H3927">
            <v>40301</v>
          </cell>
          <cell r="I3927" t="str">
            <v>ضــابـط</v>
          </cell>
          <cell r="J3927" t="str">
            <v/>
          </cell>
        </row>
        <row r="3928">
          <cell r="A3928" t="str">
            <v>2286034867</v>
          </cell>
          <cell r="B3928" t="str">
            <v>07871811</v>
          </cell>
          <cell r="C3928" t="str">
            <v>منعم قنوني</v>
          </cell>
          <cell r="D3928" t="str">
            <v>ملازم أول صنف أ2 للديوانة</v>
          </cell>
          <cell r="E3928">
            <v>41979</v>
          </cell>
          <cell r="F3928">
            <v>31212</v>
          </cell>
          <cell r="G3928">
            <v>40301</v>
          </cell>
          <cell r="H3928">
            <v>40301</v>
          </cell>
          <cell r="I3928" t="str">
            <v>ضــابـط</v>
          </cell>
          <cell r="J3928" t="str">
            <v/>
          </cell>
        </row>
        <row r="3929">
          <cell r="A3929" t="str">
            <v>2153694434</v>
          </cell>
          <cell r="B3929" t="str">
            <v>07364776</v>
          </cell>
          <cell r="C3929" t="str">
            <v>أوسامة قايدي</v>
          </cell>
          <cell r="D3929" t="str">
            <v>ملازم أول صنف أ2 للديوانة</v>
          </cell>
          <cell r="E3929">
            <v>42344</v>
          </cell>
          <cell r="F3929">
            <v>30795</v>
          </cell>
          <cell r="G3929">
            <v>40686</v>
          </cell>
          <cell r="H3929">
            <v>40686</v>
          </cell>
          <cell r="I3929" t="str">
            <v>ضــابـط</v>
          </cell>
          <cell r="J3929" t="str">
            <v/>
          </cell>
        </row>
        <row r="3930">
          <cell r="A3930" t="str">
            <v>2355710876</v>
          </cell>
          <cell r="B3930" t="str">
            <v>00006565</v>
          </cell>
          <cell r="C3930" t="str">
            <v>أيمن رقاز</v>
          </cell>
          <cell r="D3930" t="str">
            <v>ملازم أول صنف أ2 للديوانة</v>
          </cell>
          <cell r="E3930">
            <v>42344</v>
          </cell>
          <cell r="F3930">
            <v>31454</v>
          </cell>
          <cell r="G3930">
            <v>41565</v>
          </cell>
          <cell r="H3930">
            <v>41565</v>
          </cell>
          <cell r="I3930" t="str">
            <v>ضــابـط</v>
          </cell>
          <cell r="J3930" t="str">
            <v/>
          </cell>
        </row>
        <row r="3931">
          <cell r="A3931" t="str">
            <v>0097702945</v>
          </cell>
          <cell r="B3931" t="str">
            <v>06857774</v>
          </cell>
          <cell r="C3931" t="str">
            <v>أحمد المصلي</v>
          </cell>
          <cell r="D3931" t="str">
            <v>عريف أعلى للديوانة</v>
          </cell>
          <cell r="E3931">
            <v>41071</v>
          </cell>
          <cell r="F3931">
            <v>30609</v>
          </cell>
          <cell r="G3931">
            <v>39244</v>
          </cell>
          <cell r="H3931">
            <v>39244</v>
          </cell>
          <cell r="I3931" t="str">
            <v>عون تنفيذ</v>
          </cell>
          <cell r="J3931" t="str">
            <v/>
          </cell>
        </row>
        <row r="3932">
          <cell r="A3932" t="str">
            <v>2003897233</v>
          </cell>
          <cell r="B3932" t="str">
            <v>06929824</v>
          </cell>
          <cell r="C3932" t="str">
            <v>محمد الهادي عباس</v>
          </cell>
          <cell r="D3932" t="str">
            <v>عريف للديوانة</v>
          </cell>
          <cell r="E3932">
            <v>41831</v>
          </cell>
          <cell r="F3932">
            <v>33771</v>
          </cell>
          <cell r="G3932">
            <v>41831</v>
          </cell>
          <cell r="H3932">
            <v>41831</v>
          </cell>
          <cell r="I3932" t="str">
            <v>عون تنفيذ</v>
          </cell>
          <cell r="J3932" t="str">
            <v/>
          </cell>
        </row>
        <row r="3933">
          <cell r="A3933" t="str">
            <v>1637826509</v>
          </cell>
          <cell r="B3933" t="str">
            <v>01234587</v>
          </cell>
          <cell r="C3933" t="str">
            <v>نجلاء جلابي</v>
          </cell>
          <cell r="D3933" t="str">
            <v>عريف للديوانة</v>
          </cell>
          <cell r="E3933">
            <v>41856</v>
          </cell>
          <cell r="F3933">
            <v>32240</v>
          </cell>
          <cell r="G3933">
            <v>41856</v>
          </cell>
          <cell r="H3933">
            <v>41856</v>
          </cell>
          <cell r="I3933" t="str">
            <v>عون تنفيذ</v>
          </cell>
          <cell r="J3933" t="str">
            <v/>
          </cell>
        </row>
        <row r="3934">
          <cell r="A3934" t="str">
            <v>2345816775</v>
          </cell>
          <cell r="B3934" t="str">
            <v>00000136</v>
          </cell>
          <cell r="C3934" t="str">
            <v>بسام المصلي</v>
          </cell>
          <cell r="D3934" t="str">
            <v>عريف للديوانة</v>
          </cell>
          <cell r="E3934">
            <v>41302</v>
          </cell>
          <cell r="F3934">
            <v>31925</v>
          </cell>
          <cell r="G3934">
            <v>41302</v>
          </cell>
          <cell r="H3934">
            <v>41302</v>
          </cell>
          <cell r="I3934" t="str">
            <v>عون تنفيذ</v>
          </cell>
          <cell r="J3934" t="str">
            <v/>
          </cell>
        </row>
        <row r="3935">
          <cell r="A3935" t="str">
            <v>2345895082</v>
          </cell>
          <cell r="B3935" t="str">
            <v>00000154</v>
          </cell>
          <cell r="C3935" t="str">
            <v>سهام بن فرج</v>
          </cell>
          <cell r="D3935" t="str">
            <v>عريف للديوانة</v>
          </cell>
          <cell r="E3935">
            <v>41302</v>
          </cell>
          <cell r="F3935">
            <v>32209</v>
          </cell>
          <cell r="G3935">
            <v>41302</v>
          </cell>
          <cell r="H3935">
            <v>41302</v>
          </cell>
          <cell r="I3935" t="str">
            <v>عون تنفيذ</v>
          </cell>
          <cell r="J3935">
            <v>41302</v>
          </cell>
        </row>
        <row r="3936">
          <cell r="A3936" t="str">
            <v>0077194115</v>
          </cell>
          <cell r="B3936" t="str">
            <v>7544306</v>
          </cell>
          <cell r="C3936" t="str">
            <v>أيمن الزايري</v>
          </cell>
          <cell r="D3936" t="str">
            <v>وكيل أول للديوانة</v>
          </cell>
          <cell r="E3936">
            <v>43075</v>
          </cell>
          <cell r="F3936">
            <v>28668</v>
          </cell>
          <cell r="G3936">
            <v>36872</v>
          </cell>
          <cell r="H3936">
            <v>36872</v>
          </cell>
          <cell r="I3936" t="str">
            <v>عون تنفيذ</v>
          </cell>
          <cell r="J3936" t="str">
            <v/>
          </cell>
        </row>
        <row r="3937">
          <cell r="A3937" t="str">
            <v>0077685377</v>
          </cell>
          <cell r="B3937" t="str">
            <v>4192241</v>
          </cell>
          <cell r="C3937" t="str">
            <v>عبد الكريم عمار</v>
          </cell>
          <cell r="D3937" t="str">
            <v>عريف أعلى للديوانة</v>
          </cell>
          <cell r="E3937">
            <v>41198</v>
          </cell>
          <cell r="F3937">
            <v>26712</v>
          </cell>
          <cell r="G3937">
            <v>36960</v>
          </cell>
          <cell r="H3937">
            <v>36960</v>
          </cell>
          <cell r="I3937" t="str">
            <v>عون تنفيذ</v>
          </cell>
          <cell r="J3937" t="str">
            <v/>
          </cell>
        </row>
        <row r="3938">
          <cell r="A3938" t="str">
            <v>2367947529</v>
          </cell>
          <cell r="B3938" t="str">
            <v>00011458</v>
          </cell>
          <cell r="C3938" t="str">
            <v>عادل الفرجاني</v>
          </cell>
          <cell r="D3938" t="str">
            <v>عريف للديوانة</v>
          </cell>
          <cell r="E3938">
            <v>41830</v>
          </cell>
          <cell r="F3938">
            <v>33923</v>
          </cell>
          <cell r="G3938">
            <v>41830</v>
          </cell>
          <cell r="H3938">
            <v>41830</v>
          </cell>
          <cell r="I3938" t="str">
            <v>عون تنفيذ</v>
          </cell>
          <cell r="J3938" t="str">
            <v/>
          </cell>
        </row>
        <row r="3939">
          <cell r="A3939" t="str">
            <v>2206426260</v>
          </cell>
          <cell r="B3939" t="str">
            <v>06915375</v>
          </cell>
          <cell r="C3939" t="str">
            <v>مالك جاء بالله</v>
          </cell>
          <cell r="D3939" t="str">
            <v>عريف للديوانة</v>
          </cell>
          <cell r="E3939">
            <v>41831</v>
          </cell>
          <cell r="F3939">
            <v>32838</v>
          </cell>
          <cell r="G3939">
            <v>41831</v>
          </cell>
          <cell r="H3939">
            <v>41831</v>
          </cell>
          <cell r="I3939" t="str">
            <v>عون تنفيذ</v>
          </cell>
          <cell r="J3939" t="str">
            <v/>
          </cell>
        </row>
        <row r="3940">
          <cell r="A3940" t="str">
            <v>2130502239</v>
          </cell>
          <cell r="B3940" t="str">
            <v>06902978</v>
          </cell>
          <cell r="C3940" t="str">
            <v>حمدي فريضي</v>
          </cell>
          <cell r="D3940" t="str">
            <v>عريف للديوانة</v>
          </cell>
          <cell r="E3940">
            <v>41832</v>
          </cell>
          <cell r="F3940">
            <v>33146</v>
          </cell>
          <cell r="G3940">
            <v>41832</v>
          </cell>
          <cell r="H3940">
            <v>41832</v>
          </cell>
          <cell r="I3940" t="str">
            <v>عون تنفيذ</v>
          </cell>
          <cell r="J3940" t="str">
            <v/>
          </cell>
        </row>
        <row r="3941">
          <cell r="A3941" t="str">
            <v>2128156960</v>
          </cell>
          <cell r="B3941" t="str">
            <v>6953029</v>
          </cell>
          <cell r="C3941" t="str">
            <v>محمد بن محمود</v>
          </cell>
          <cell r="D3941" t="str">
            <v>عريف للديوانة</v>
          </cell>
          <cell r="E3941">
            <v>42773</v>
          </cell>
          <cell r="F3941">
            <v>34295</v>
          </cell>
          <cell r="G3941">
            <v>42773</v>
          </cell>
          <cell r="H3941">
            <v>42773</v>
          </cell>
          <cell r="I3941" t="str">
            <v>عون تنفيذ</v>
          </cell>
          <cell r="J3941">
            <v>42773</v>
          </cell>
        </row>
        <row r="3942">
          <cell r="A3942" t="str">
            <v>2367934896</v>
          </cell>
          <cell r="B3942" t="str">
            <v>06912797</v>
          </cell>
          <cell r="C3942" t="str">
            <v>حمزة بووزرة</v>
          </cell>
          <cell r="D3942" t="str">
            <v>عريف للديوانة</v>
          </cell>
          <cell r="E3942">
            <v>41832</v>
          </cell>
          <cell r="F3942">
            <v>33652</v>
          </cell>
          <cell r="G3942">
            <v>41832</v>
          </cell>
          <cell r="H3942">
            <v>41832</v>
          </cell>
          <cell r="I3942" t="str">
            <v>عون تنفيذ</v>
          </cell>
          <cell r="J3942" t="str">
            <v/>
          </cell>
        </row>
        <row r="3943">
          <cell r="A3943" t="str">
            <v>2286037190</v>
          </cell>
          <cell r="B3943" t="str">
            <v>09378995</v>
          </cell>
          <cell r="C3943" t="str">
            <v>فاروق شلبي</v>
          </cell>
          <cell r="D3943" t="str">
            <v>رقيب أول للديوانة</v>
          </cell>
          <cell r="E3943">
            <v>41411</v>
          </cell>
          <cell r="F3943">
            <v>31986</v>
          </cell>
          <cell r="G3943">
            <v>40315</v>
          </cell>
          <cell r="H3943">
            <v>40315</v>
          </cell>
          <cell r="I3943" t="str">
            <v>عون تنفيذ</v>
          </cell>
          <cell r="J3943" t="str">
            <v/>
          </cell>
        </row>
        <row r="3944">
          <cell r="A3944" t="str">
            <v>0064632009</v>
          </cell>
          <cell r="B3944" t="str">
            <v>2987519</v>
          </cell>
          <cell r="C3944" t="str">
            <v>سامي حسّون</v>
          </cell>
          <cell r="D3944" t="str">
            <v>عميد للديوانة</v>
          </cell>
          <cell r="E3944">
            <v>42344</v>
          </cell>
          <cell r="F3944">
            <v>24939</v>
          </cell>
          <cell r="G3944">
            <v>34806</v>
          </cell>
          <cell r="H3944">
            <v>34806</v>
          </cell>
          <cell r="I3944" t="str">
            <v>رئيس مصلحة بتكليف داخلي</v>
          </cell>
          <cell r="J3944">
            <v>40492</v>
          </cell>
        </row>
        <row r="3945">
          <cell r="A3945" t="str">
            <v>0077974660</v>
          </cell>
          <cell r="B3945" t="str">
            <v>5517299</v>
          </cell>
          <cell r="C3945" t="str">
            <v>وجدي بن عبد الجليل</v>
          </cell>
          <cell r="D3945" t="str">
            <v>عقيد للديوانة</v>
          </cell>
          <cell r="E3945">
            <v>43075</v>
          </cell>
          <cell r="F3945">
            <v>27880</v>
          </cell>
          <cell r="G3945">
            <v>36977</v>
          </cell>
          <cell r="H3945">
            <v>36977</v>
          </cell>
          <cell r="I3945" t="str">
            <v>ضــابـط</v>
          </cell>
          <cell r="J3945" t="str">
            <v/>
          </cell>
        </row>
        <row r="3946">
          <cell r="A3946" t="str">
            <v>0074118609</v>
          </cell>
          <cell r="B3946" t="str">
            <v>7501844</v>
          </cell>
          <cell r="C3946" t="str">
            <v>محمّد صحبي المرابط</v>
          </cell>
          <cell r="D3946" t="str">
            <v>عقيد للديوانة</v>
          </cell>
          <cell r="E3946">
            <v>42710</v>
          </cell>
          <cell r="F3946">
            <v>27334</v>
          </cell>
          <cell r="G3946">
            <v>36570</v>
          </cell>
          <cell r="H3946">
            <v>36570</v>
          </cell>
          <cell r="I3946" t="str">
            <v>ضــابـط</v>
          </cell>
          <cell r="J3946" t="str">
            <v/>
          </cell>
        </row>
        <row r="3947">
          <cell r="A3947" t="str">
            <v>0029304104</v>
          </cell>
          <cell r="B3947" t="str">
            <v>3816967</v>
          </cell>
          <cell r="C3947" t="str">
            <v>لطفي بن عائشة</v>
          </cell>
          <cell r="D3947" t="str">
            <v>رائد للديوانة</v>
          </cell>
          <cell r="E3947">
            <v>42344</v>
          </cell>
          <cell r="F3947">
            <v>21328</v>
          </cell>
          <cell r="G3947">
            <v>29836</v>
          </cell>
          <cell r="H3947">
            <v>29836</v>
          </cell>
          <cell r="I3947" t="str">
            <v>ضــابـط</v>
          </cell>
          <cell r="J3947" t="str">
            <v/>
          </cell>
        </row>
        <row r="3948">
          <cell r="A3948" t="str">
            <v>0040653205</v>
          </cell>
          <cell r="B3948" t="str">
            <v>3648382</v>
          </cell>
          <cell r="C3948" t="str">
            <v>فوزي الغاوي</v>
          </cell>
          <cell r="D3948" t="str">
            <v>رائد للديوانة</v>
          </cell>
          <cell r="E3948">
            <v>42344</v>
          </cell>
          <cell r="F3948">
            <v>22615</v>
          </cell>
          <cell r="G3948">
            <v>30844</v>
          </cell>
          <cell r="H3948">
            <v>30844</v>
          </cell>
          <cell r="I3948" t="str">
            <v>ضــابـط</v>
          </cell>
          <cell r="J3948" t="str">
            <v/>
          </cell>
        </row>
        <row r="3949">
          <cell r="A3949" t="str">
            <v>0098268979</v>
          </cell>
          <cell r="B3949" t="str">
            <v>00962361</v>
          </cell>
          <cell r="C3949" t="str">
            <v>نعيمة عون</v>
          </cell>
          <cell r="D3949" t="str">
            <v>رائد للديوانة</v>
          </cell>
          <cell r="E3949">
            <v>42710</v>
          </cell>
          <cell r="F3949">
            <v>30011</v>
          </cell>
          <cell r="G3949">
            <v>39377</v>
          </cell>
          <cell r="H3949">
            <v>39377</v>
          </cell>
          <cell r="I3949" t="str">
            <v>ضــابـط</v>
          </cell>
          <cell r="J3949" t="str">
            <v/>
          </cell>
        </row>
        <row r="3950">
          <cell r="A3950" t="str">
            <v>0053595429</v>
          </cell>
          <cell r="B3950" t="str">
            <v>2048700</v>
          </cell>
          <cell r="C3950" t="str">
            <v>عامر الماجري</v>
          </cell>
          <cell r="D3950" t="str">
            <v>نقيب للديوانة</v>
          </cell>
          <cell r="E3950">
            <v>42248</v>
          </cell>
          <cell r="F3950">
            <v>24040</v>
          </cell>
          <cell r="G3950">
            <v>33273</v>
          </cell>
          <cell r="H3950">
            <v>33273</v>
          </cell>
          <cell r="I3950" t="str">
            <v>ضــابـط</v>
          </cell>
          <cell r="J3950" t="str">
            <v/>
          </cell>
        </row>
        <row r="3951">
          <cell r="A3951" t="str">
            <v>2290166966</v>
          </cell>
          <cell r="B3951" t="str">
            <v>00000233</v>
          </cell>
          <cell r="C3951" t="str">
            <v>فؤاد السالمي</v>
          </cell>
          <cell r="D3951" t="str">
            <v>نقيب للديوانة</v>
          </cell>
          <cell r="E3951">
            <v>41671</v>
          </cell>
          <cell r="F3951">
            <v>30723</v>
          </cell>
          <cell r="G3951">
            <v>40462</v>
          </cell>
          <cell r="H3951">
            <v>40462</v>
          </cell>
          <cell r="I3951" t="str">
            <v>ضــابـط</v>
          </cell>
          <cell r="J3951" t="str">
            <v/>
          </cell>
        </row>
        <row r="3952">
          <cell r="A3952" t="str">
            <v>0050855076</v>
          </cell>
          <cell r="B3952" t="str">
            <v>02062541</v>
          </cell>
          <cell r="C3952" t="str">
            <v>عبد السّلام الرابحي</v>
          </cell>
          <cell r="D3952" t="str">
            <v>نقيب للديوانة</v>
          </cell>
          <cell r="E3952">
            <v>42036</v>
          </cell>
          <cell r="F3952">
            <v>24176</v>
          </cell>
          <cell r="G3952">
            <v>32905</v>
          </cell>
          <cell r="H3952">
            <v>32905</v>
          </cell>
          <cell r="I3952" t="str">
            <v>ضــابـط</v>
          </cell>
          <cell r="J3952" t="str">
            <v/>
          </cell>
        </row>
        <row r="3953">
          <cell r="A3953" t="str">
            <v>0040621677</v>
          </cell>
          <cell r="B3953" t="str">
            <v>4132848</v>
          </cell>
          <cell r="C3953" t="str">
            <v>فاضل الهلولي</v>
          </cell>
          <cell r="D3953" t="str">
            <v>نقيب للديوانة</v>
          </cell>
          <cell r="E3953">
            <v>42036</v>
          </cell>
          <cell r="F3953">
            <v>22580</v>
          </cell>
          <cell r="G3953">
            <v>30844</v>
          </cell>
          <cell r="H3953">
            <v>30844</v>
          </cell>
          <cell r="I3953" t="str">
            <v>ضــابـط</v>
          </cell>
          <cell r="J3953" t="str">
            <v/>
          </cell>
        </row>
        <row r="3954">
          <cell r="A3954" t="str">
            <v>0056089036</v>
          </cell>
          <cell r="B3954" t="str">
            <v>2094715</v>
          </cell>
          <cell r="C3954" t="str">
            <v>سعيد الفارسي</v>
          </cell>
          <cell r="D3954" t="str">
            <v>نقيب للديوانة</v>
          </cell>
          <cell r="E3954">
            <v>42248</v>
          </cell>
          <cell r="F3954">
            <v>25817</v>
          </cell>
          <cell r="G3954">
            <v>33651</v>
          </cell>
          <cell r="H3954">
            <v>33651</v>
          </cell>
          <cell r="I3954" t="str">
            <v>ضــابـط</v>
          </cell>
          <cell r="J3954" t="str">
            <v/>
          </cell>
        </row>
        <row r="3955">
          <cell r="A3955" t="str">
            <v>0099006381</v>
          </cell>
          <cell r="B3955" t="str">
            <v>08673608</v>
          </cell>
          <cell r="C3955" t="str">
            <v>رمزي بن الحاج عبدالله</v>
          </cell>
          <cell r="D3955" t="str">
            <v>نقيب للديوانة</v>
          </cell>
          <cell r="E3955">
            <v>42248</v>
          </cell>
          <cell r="F3955">
            <v>30490</v>
          </cell>
          <cell r="G3955">
            <v>39440</v>
          </cell>
          <cell r="H3955">
            <v>39440</v>
          </cell>
          <cell r="I3955" t="str">
            <v>ضــابـط</v>
          </cell>
          <cell r="J3955" t="str">
            <v/>
          </cell>
        </row>
        <row r="3956">
          <cell r="A3956" t="str">
            <v>0053655649</v>
          </cell>
          <cell r="B3956" t="str">
            <v>2069992</v>
          </cell>
          <cell r="C3956" t="str">
            <v>لطفي اللطيف</v>
          </cell>
          <cell r="D3956" t="str">
            <v>نقيب للديوانة</v>
          </cell>
          <cell r="E3956">
            <v>42248</v>
          </cell>
          <cell r="F3956">
            <v>24985</v>
          </cell>
          <cell r="G3956">
            <v>33651</v>
          </cell>
          <cell r="H3956">
            <v>33651</v>
          </cell>
          <cell r="I3956" t="str">
            <v>ضــابـط</v>
          </cell>
          <cell r="J3956" t="str">
            <v/>
          </cell>
        </row>
        <row r="3957">
          <cell r="A3957" t="str">
            <v>0048598010</v>
          </cell>
          <cell r="B3957" t="str">
            <v>0</v>
          </cell>
          <cell r="C3957" t="str">
            <v>إبراهيم العنيزي</v>
          </cell>
          <cell r="D3957" t="str">
            <v>نقيب للديوانة</v>
          </cell>
          <cell r="E3957">
            <v>42036</v>
          </cell>
          <cell r="F3957">
            <v>22951</v>
          </cell>
          <cell r="G3957">
            <v>32356</v>
          </cell>
          <cell r="H3957">
            <v>32356</v>
          </cell>
          <cell r="I3957" t="str">
            <v>ضــابـط</v>
          </cell>
          <cell r="J3957" t="str">
            <v/>
          </cell>
        </row>
        <row r="3958">
          <cell r="A3958" t="str">
            <v>0053883803</v>
          </cell>
          <cell r="B3958" t="str">
            <v>2033681</v>
          </cell>
          <cell r="C3958" t="str">
            <v>منجي الوهايبي</v>
          </cell>
          <cell r="D3958" t="str">
            <v>نقيب للديوانة</v>
          </cell>
          <cell r="E3958">
            <v>42248</v>
          </cell>
          <cell r="F3958">
            <v>23241</v>
          </cell>
          <cell r="G3958">
            <v>33283</v>
          </cell>
          <cell r="H3958">
            <v>33283</v>
          </cell>
          <cell r="I3958" t="str">
            <v>ضــابـط</v>
          </cell>
          <cell r="J3958" t="str">
            <v/>
          </cell>
        </row>
        <row r="3959">
          <cell r="A3959" t="str">
            <v>0053759420</v>
          </cell>
          <cell r="B3959" t="str">
            <v>2048891</v>
          </cell>
          <cell r="C3959" t="str">
            <v>عادل الذويبي</v>
          </cell>
          <cell r="D3959" t="str">
            <v>نقيب للديوانة</v>
          </cell>
          <cell r="E3959">
            <v>42248</v>
          </cell>
          <cell r="F3959">
            <v>24964</v>
          </cell>
          <cell r="G3959">
            <v>33273</v>
          </cell>
          <cell r="H3959">
            <v>33273</v>
          </cell>
          <cell r="I3959" t="str">
            <v>ضــابـط</v>
          </cell>
          <cell r="J3959" t="str">
            <v/>
          </cell>
        </row>
        <row r="3960">
          <cell r="A3960" t="str">
            <v>0070086035</v>
          </cell>
          <cell r="B3960" t="str">
            <v>7524609</v>
          </cell>
          <cell r="C3960" t="str">
            <v>فتحي الخليفي</v>
          </cell>
          <cell r="D3960" t="str">
            <v>ملازم أول صنف أ2 للديوانة</v>
          </cell>
          <cell r="E3960">
            <v>43075</v>
          </cell>
          <cell r="F3960">
            <v>27215</v>
          </cell>
          <cell r="G3960">
            <v>35704</v>
          </cell>
          <cell r="H3960">
            <v>35704</v>
          </cell>
          <cell r="I3960" t="str">
            <v>ضــابـط</v>
          </cell>
          <cell r="J3960" t="str">
            <v/>
          </cell>
        </row>
        <row r="3961">
          <cell r="A3961" t="str">
            <v>2345886291</v>
          </cell>
          <cell r="B3961" t="str">
            <v>00000541</v>
          </cell>
          <cell r="C3961" t="str">
            <v>فردوس عمار</v>
          </cell>
          <cell r="D3961" t="str">
            <v>ملازم أول صنف أ2 للديوانة</v>
          </cell>
          <cell r="E3961">
            <v>43075</v>
          </cell>
          <cell r="F3961">
            <v>31347</v>
          </cell>
          <cell r="G3961">
            <v>41302</v>
          </cell>
          <cell r="H3961">
            <v>41302</v>
          </cell>
          <cell r="I3961" t="str">
            <v>ضــابـط</v>
          </cell>
          <cell r="J3961" t="str">
            <v/>
          </cell>
        </row>
        <row r="3962">
          <cell r="A3962" t="str">
            <v>2355704109</v>
          </cell>
          <cell r="B3962" t="str">
            <v>00004857</v>
          </cell>
          <cell r="C3962" t="str">
            <v>فاخر المناعي</v>
          </cell>
          <cell r="D3962" t="str">
            <v>ملازم أول صنف أ2 للديوانة</v>
          </cell>
          <cell r="E3962">
            <v>42344</v>
          </cell>
          <cell r="F3962">
            <v>32599</v>
          </cell>
          <cell r="G3962">
            <v>41565</v>
          </cell>
          <cell r="H3962">
            <v>41565</v>
          </cell>
          <cell r="I3962" t="str">
            <v>ضــابـط</v>
          </cell>
          <cell r="J3962" t="str">
            <v/>
          </cell>
        </row>
        <row r="3963">
          <cell r="A3963" t="str">
            <v>2106020045</v>
          </cell>
          <cell r="B3963" t="str">
            <v>07649269</v>
          </cell>
          <cell r="C3963" t="str">
            <v>حمزة سالمي</v>
          </cell>
          <cell r="D3963" t="str">
            <v>ملازم أول صنف أ2 للديوانة</v>
          </cell>
          <cell r="E3963">
            <v>42344</v>
          </cell>
          <cell r="F3963">
            <v>31402</v>
          </cell>
          <cell r="G3963">
            <v>40679</v>
          </cell>
          <cell r="H3963">
            <v>40679</v>
          </cell>
          <cell r="I3963" t="str">
            <v>ضــابـط</v>
          </cell>
          <cell r="J3963" t="str">
            <v/>
          </cell>
        </row>
        <row r="3964">
          <cell r="A3964" t="str">
            <v>0065144590</v>
          </cell>
          <cell r="B3964" t="str">
            <v>7511027</v>
          </cell>
          <cell r="C3964" t="str">
            <v>فوزية الملّيتي</v>
          </cell>
          <cell r="D3964" t="str">
            <v>ملازم أول صنف أ2 للديوانة</v>
          </cell>
          <cell r="E3964">
            <v>43075</v>
          </cell>
          <cell r="F3964">
            <v>26302</v>
          </cell>
          <cell r="G3964">
            <v>34881</v>
          </cell>
          <cell r="H3964">
            <v>34881</v>
          </cell>
          <cell r="I3964" t="str">
            <v>ضــابـط</v>
          </cell>
          <cell r="J3964" t="str">
            <v/>
          </cell>
        </row>
        <row r="3965">
          <cell r="A3965" t="str">
            <v>0069268609</v>
          </cell>
          <cell r="B3965" t="str">
            <v>0</v>
          </cell>
          <cell r="C3965" t="str">
            <v>عبد الباسط هميلة</v>
          </cell>
          <cell r="D3965" t="str">
            <v>ملازم للديوانة</v>
          </cell>
          <cell r="E3965">
            <v>43075</v>
          </cell>
          <cell r="F3965">
            <v>27579</v>
          </cell>
          <cell r="G3965">
            <v>35612</v>
          </cell>
          <cell r="H3965">
            <v>35612</v>
          </cell>
          <cell r="I3965" t="str">
            <v>عون تنفيذ</v>
          </cell>
          <cell r="J3965" t="str">
            <v/>
          </cell>
        </row>
        <row r="3966">
          <cell r="A3966" t="str">
            <v>0065891086</v>
          </cell>
          <cell r="B3966" t="str">
            <v>2093482</v>
          </cell>
          <cell r="C3966" t="str">
            <v>منير مقدم</v>
          </cell>
          <cell r="D3966" t="str">
            <v>وكيل أول للديوانة</v>
          </cell>
          <cell r="E3966">
            <v>41236</v>
          </cell>
          <cell r="F3966">
            <v>26890</v>
          </cell>
          <cell r="G3966">
            <v>34973</v>
          </cell>
          <cell r="H3966">
            <v>34973</v>
          </cell>
          <cell r="I3966" t="str">
            <v>عون تنفيذ</v>
          </cell>
          <cell r="J3966" t="str">
            <v/>
          </cell>
        </row>
        <row r="3967">
          <cell r="A3967" t="str">
            <v>0075035358</v>
          </cell>
          <cell r="B3967" t="str">
            <v>7507919</v>
          </cell>
          <cell r="C3967" t="str">
            <v>ياسين خذر</v>
          </cell>
          <cell r="D3967" t="str">
            <v>وكيل أول للديوانة</v>
          </cell>
          <cell r="E3967">
            <v>41565</v>
          </cell>
          <cell r="F3967">
            <v>27093</v>
          </cell>
          <cell r="G3967">
            <v>36634</v>
          </cell>
          <cell r="H3967">
            <v>36634</v>
          </cell>
          <cell r="I3967" t="str">
            <v>عون تنفيذ</v>
          </cell>
          <cell r="J3967" t="str">
            <v/>
          </cell>
        </row>
        <row r="3968">
          <cell r="A3968" t="str">
            <v>0075036469</v>
          </cell>
          <cell r="B3968" t="str">
            <v>7506721</v>
          </cell>
          <cell r="C3968" t="str">
            <v>حمزة عبّاس الجملي</v>
          </cell>
          <cell r="D3968" t="str">
            <v>وكيل أول للديوانة</v>
          </cell>
          <cell r="E3968">
            <v>41565</v>
          </cell>
          <cell r="F3968">
            <v>28140</v>
          </cell>
          <cell r="G3968">
            <v>36634</v>
          </cell>
          <cell r="H3968">
            <v>36634</v>
          </cell>
          <cell r="I3968" t="str">
            <v>عون تنفيذ</v>
          </cell>
          <cell r="J3968" t="str">
            <v/>
          </cell>
        </row>
        <row r="3969">
          <cell r="A3969" t="str">
            <v>0096692529</v>
          </cell>
          <cell r="B3969" t="str">
            <v>07574476</v>
          </cell>
          <cell r="C3969" t="str">
            <v>الهادي حفيّظ</v>
          </cell>
          <cell r="D3969" t="str">
            <v>وكيل للديوانة</v>
          </cell>
          <cell r="E3969">
            <v>42700</v>
          </cell>
          <cell r="F3969">
            <v>28863</v>
          </cell>
          <cell r="G3969">
            <v>39022</v>
          </cell>
          <cell r="H3969">
            <v>39022</v>
          </cell>
          <cell r="I3969" t="str">
            <v>عون تنفيذ</v>
          </cell>
          <cell r="J3969" t="str">
            <v/>
          </cell>
        </row>
        <row r="3970">
          <cell r="A3970" t="str">
            <v>0085026560</v>
          </cell>
          <cell r="B3970" t="str">
            <v>7611590</v>
          </cell>
          <cell r="C3970" t="str">
            <v>وسام تونسي</v>
          </cell>
          <cell r="D3970" t="str">
            <v>وكيل للديوانة</v>
          </cell>
          <cell r="E3970">
            <v>42344</v>
          </cell>
          <cell r="F3970">
            <v>29364</v>
          </cell>
          <cell r="G3970">
            <v>38144</v>
          </cell>
          <cell r="H3970">
            <v>38144</v>
          </cell>
          <cell r="I3970" t="str">
            <v>عون تنفيذ</v>
          </cell>
          <cell r="J3970" t="str">
            <v/>
          </cell>
        </row>
        <row r="3971">
          <cell r="A3971" t="str">
            <v>0085007261</v>
          </cell>
          <cell r="B3971" t="str">
            <v>75556185</v>
          </cell>
          <cell r="C3971" t="str">
            <v>هاني حمدي</v>
          </cell>
          <cell r="D3971" t="str">
            <v>وكيل للديوانة</v>
          </cell>
          <cell r="E3971">
            <v>42344</v>
          </cell>
          <cell r="F3971">
            <v>28360</v>
          </cell>
          <cell r="G3971">
            <v>38144</v>
          </cell>
          <cell r="H3971">
            <v>38144</v>
          </cell>
          <cell r="I3971" t="str">
            <v>عون تنفيذ</v>
          </cell>
          <cell r="J3971" t="str">
            <v/>
          </cell>
        </row>
        <row r="3972">
          <cell r="A3972" t="str">
            <v>2288803714</v>
          </cell>
          <cell r="B3972" t="str">
            <v>07714733</v>
          </cell>
          <cell r="C3972" t="str">
            <v>حافظ رقامة</v>
          </cell>
          <cell r="D3972" t="str">
            <v>عريف أعلى للديوانة</v>
          </cell>
          <cell r="E3972">
            <v>42338</v>
          </cell>
          <cell r="F3972">
            <v>31650</v>
          </cell>
          <cell r="G3972">
            <v>40338</v>
          </cell>
          <cell r="H3972">
            <v>40338</v>
          </cell>
          <cell r="I3972" t="str">
            <v>عون تنفيذ</v>
          </cell>
          <cell r="J3972" t="str">
            <v/>
          </cell>
        </row>
        <row r="3973">
          <cell r="A3973" t="str">
            <v>2290338031</v>
          </cell>
          <cell r="B3973" t="str">
            <v>06908040</v>
          </cell>
          <cell r="C3973" t="str">
            <v>منال صقور</v>
          </cell>
          <cell r="D3973" t="str">
            <v>عريف أعلى للديوانة</v>
          </cell>
          <cell r="E3973">
            <v>42338</v>
          </cell>
          <cell r="F3973">
            <v>31814</v>
          </cell>
          <cell r="G3973">
            <v>40532</v>
          </cell>
          <cell r="H3973">
            <v>40532</v>
          </cell>
          <cell r="I3973" t="str">
            <v>عون تنفيذ</v>
          </cell>
          <cell r="J3973" t="str">
            <v/>
          </cell>
        </row>
        <row r="3974">
          <cell r="A3974" t="str">
            <v>0075621806</v>
          </cell>
          <cell r="B3974" t="str">
            <v>7536448</v>
          </cell>
          <cell r="C3974" t="str">
            <v>عبد السّلام الشريف</v>
          </cell>
          <cell r="D3974" t="str">
            <v>عريف أعلى للديوانة</v>
          </cell>
          <cell r="E3974">
            <v>41000</v>
          </cell>
          <cell r="F3974">
            <v>27539</v>
          </cell>
          <cell r="G3974">
            <v>36711</v>
          </cell>
          <cell r="H3974">
            <v>36711</v>
          </cell>
          <cell r="I3974" t="str">
            <v>عون تنفيذ</v>
          </cell>
          <cell r="J3974" t="str">
            <v/>
          </cell>
        </row>
        <row r="3975">
          <cell r="A3975" t="str">
            <v>0096706875</v>
          </cell>
          <cell r="B3975" t="str">
            <v>08454301</v>
          </cell>
          <cell r="C3975" t="str">
            <v>تقي الدين العويشاوي</v>
          </cell>
          <cell r="D3975" t="str">
            <v>عريف أعلى للديوانة</v>
          </cell>
          <cell r="E3975">
            <v>41225</v>
          </cell>
          <cell r="F3975">
            <v>30871</v>
          </cell>
          <cell r="G3975">
            <v>39022</v>
          </cell>
          <cell r="H3975">
            <v>39022</v>
          </cell>
          <cell r="I3975" t="str">
            <v>عون تنفيذ</v>
          </cell>
          <cell r="J3975" t="str">
            <v/>
          </cell>
        </row>
        <row r="3976">
          <cell r="A3976" t="str">
            <v>0070085934</v>
          </cell>
          <cell r="B3976" t="str">
            <v>02082912</v>
          </cell>
          <cell r="C3976" t="str">
            <v>محمّد ياسين السعيداني</v>
          </cell>
          <cell r="D3976" t="str">
            <v>عريف أعلى للديوانة</v>
          </cell>
          <cell r="E3976">
            <v>41234</v>
          </cell>
          <cell r="F3976">
            <v>27169</v>
          </cell>
          <cell r="G3976">
            <v>35704</v>
          </cell>
          <cell r="H3976">
            <v>35704</v>
          </cell>
          <cell r="I3976" t="str">
            <v>عون تنفيذ</v>
          </cell>
          <cell r="J3976" t="str">
            <v/>
          </cell>
        </row>
        <row r="3977">
          <cell r="A3977" t="str">
            <v>0099664466</v>
          </cell>
          <cell r="B3977" t="str">
            <v>08622566</v>
          </cell>
          <cell r="C3977" t="str">
            <v>رمزي شندول</v>
          </cell>
          <cell r="D3977" t="str">
            <v>عريف أعلى للديوانة</v>
          </cell>
          <cell r="E3977">
            <v>41269</v>
          </cell>
          <cell r="F3977">
            <v>30579</v>
          </cell>
          <cell r="G3977">
            <v>39442</v>
          </cell>
          <cell r="H3977">
            <v>39442</v>
          </cell>
          <cell r="I3977" t="str">
            <v>عون تنفيذ</v>
          </cell>
          <cell r="J3977" t="str">
            <v/>
          </cell>
        </row>
        <row r="3978">
          <cell r="A3978" t="str">
            <v>0100652553</v>
          </cell>
          <cell r="B3978" t="str">
            <v>07664286</v>
          </cell>
          <cell r="C3978" t="str">
            <v>هشام سعداوي</v>
          </cell>
          <cell r="D3978" t="str">
            <v>عريف أعلى للديوانة</v>
          </cell>
          <cell r="E3978">
            <v>41619</v>
          </cell>
          <cell r="F3978">
            <v>31990</v>
          </cell>
          <cell r="G3978">
            <v>39793</v>
          </cell>
          <cell r="H3978">
            <v>39793</v>
          </cell>
          <cell r="I3978" t="str">
            <v>عون تنفيذ</v>
          </cell>
          <cell r="J3978" t="str">
            <v/>
          </cell>
        </row>
        <row r="3979">
          <cell r="A3979" t="str">
            <v>0100656593</v>
          </cell>
          <cell r="B3979" t="str">
            <v>07667939</v>
          </cell>
          <cell r="C3979" t="str">
            <v>سفيان بولعواد</v>
          </cell>
          <cell r="D3979" t="str">
            <v>عريف أعلى للديوانة</v>
          </cell>
          <cell r="E3979">
            <v>41619</v>
          </cell>
          <cell r="F3979">
            <v>31057</v>
          </cell>
          <cell r="G3979">
            <v>39793</v>
          </cell>
          <cell r="H3979">
            <v>39793</v>
          </cell>
          <cell r="I3979" t="str">
            <v>عون تنفيذ</v>
          </cell>
          <cell r="J3979" t="str">
            <v/>
          </cell>
        </row>
        <row r="3980">
          <cell r="A3980" t="str">
            <v>0099663961</v>
          </cell>
          <cell r="B3980" t="str">
            <v>07688650</v>
          </cell>
          <cell r="C3980" t="str">
            <v>أيمن الصيد</v>
          </cell>
          <cell r="D3980" t="str">
            <v>عريف للديوانة</v>
          </cell>
          <cell r="E3980">
            <v>42338</v>
          </cell>
          <cell r="F3980">
            <v>31808</v>
          </cell>
          <cell r="G3980">
            <v>39442</v>
          </cell>
          <cell r="H3980">
            <v>39442</v>
          </cell>
          <cell r="I3980" t="str">
            <v>عون تنفيذ</v>
          </cell>
          <cell r="J3980" t="str">
            <v/>
          </cell>
        </row>
        <row r="3981">
          <cell r="A3981" t="str">
            <v>0099683260</v>
          </cell>
          <cell r="B3981" t="str">
            <v>07682657</v>
          </cell>
          <cell r="C3981" t="str">
            <v>يونس همادي</v>
          </cell>
          <cell r="D3981" t="str">
            <v>عريف للديوانة</v>
          </cell>
          <cell r="E3981">
            <v>43075</v>
          </cell>
          <cell r="F3981">
            <v>31806</v>
          </cell>
          <cell r="G3981">
            <v>39445</v>
          </cell>
          <cell r="H3981">
            <v>39445</v>
          </cell>
          <cell r="I3981" t="str">
            <v>عون تنفيذ</v>
          </cell>
          <cell r="J3981" t="str">
            <v/>
          </cell>
        </row>
        <row r="3982">
          <cell r="A3982" t="str">
            <v>1981954823</v>
          </cell>
          <cell r="B3982" t="str">
            <v>00002478</v>
          </cell>
          <cell r="C3982" t="str">
            <v>وفــاء بوراوي</v>
          </cell>
          <cell r="D3982" t="str">
            <v>عريف للديوانة</v>
          </cell>
          <cell r="E3982">
            <v>41302</v>
          </cell>
          <cell r="F3982">
            <v>31920</v>
          </cell>
          <cell r="G3982">
            <v>41302</v>
          </cell>
          <cell r="H3982">
            <v>41302</v>
          </cell>
          <cell r="I3982" t="str">
            <v>عون تنفيذ</v>
          </cell>
          <cell r="J3982" t="str">
            <v/>
          </cell>
        </row>
        <row r="3983">
          <cell r="A3983" t="str">
            <v>0097683040</v>
          </cell>
          <cell r="B3983" t="str">
            <v>07665634</v>
          </cell>
          <cell r="C3983" t="str">
            <v>بلال السبري</v>
          </cell>
          <cell r="D3983" t="str">
            <v>عريف للديوانة</v>
          </cell>
          <cell r="E3983">
            <v>42338</v>
          </cell>
          <cell r="F3983">
            <v>30859</v>
          </cell>
          <cell r="G3983">
            <v>39246</v>
          </cell>
          <cell r="H3983">
            <v>39246</v>
          </cell>
          <cell r="I3983" t="str">
            <v>عون تنفيذ</v>
          </cell>
          <cell r="J3983" t="str">
            <v/>
          </cell>
        </row>
        <row r="3984">
          <cell r="A3984" t="str">
            <v>2302126359</v>
          </cell>
          <cell r="B3984" t="str">
            <v>00000163</v>
          </cell>
          <cell r="C3984" t="str">
            <v>بلال عيساوي</v>
          </cell>
          <cell r="D3984" t="str">
            <v>عريف للديوانة</v>
          </cell>
          <cell r="E3984">
            <v>41302</v>
          </cell>
          <cell r="F3984">
            <v>32354</v>
          </cell>
          <cell r="G3984">
            <v>41302</v>
          </cell>
          <cell r="H3984">
            <v>41302</v>
          </cell>
          <cell r="I3984" t="str">
            <v>عون تنفيذ</v>
          </cell>
          <cell r="J3984" t="str">
            <v/>
          </cell>
        </row>
        <row r="3985">
          <cell r="A3985" t="str">
            <v>1227313617</v>
          </cell>
          <cell r="B3985" t="str">
            <v>07511805</v>
          </cell>
          <cell r="C3985" t="str">
            <v>عزالدين كشرودي</v>
          </cell>
          <cell r="D3985" t="str">
            <v>عريف للديوانة</v>
          </cell>
          <cell r="E3985">
            <v>41250</v>
          </cell>
          <cell r="F3985">
            <v>26563</v>
          </cell>
          <cell r="G3985">
            <v>41250</v>
          </cell>
          <cell r="H3985">
            <v>41250</v>
          </cell>
          <cell r="I3985" t="str">
            <v>عون تنفيذ</v>
          </cell>
          <cell r="J3985" t="str">
            <v/>
          </cell>
        </row>
        <row r="3986">
          <cell r="A3986" t="str">
            <v>0100673165</v>
          </cell>
          <cell r="B3986" t="str">
            <v>07735318</v>
          </cell>
          <cell r="C3986" t="str">
            <v>نجيب حمدي</v>
          </cell>
          <cell r="D3986" t="str">
            <v>عريف للديوانة</v>
          </cell>
          <cell r="E3986">
            <v>43075</v>
          </cell>
          <cell r="F3986">
            <v>31692</v>
          </cell>
          <cell r="G3986">
            <v>39793</v>
          </cell>
          <cell r="H3986">
            <v>39793</v>
          </cell>
          <cell r="I3986" t="str">
            <v>عون تنفيذ</v>
          </cell>
          <cell r="J3986" t="str">
            <v/>
          </cell>
        </row>
        <row r="3987">
          <cell r="A3987" t="str">
            <v>2285555527</v>
          </cell>
          <cell r="B3987" t="str">
            <v>09470184</v>
          </cell>
          <cell r="C3987" t="str">
            <v>مروى بن نخله</v>
          </cell>
          <cell r="D3987" t="str">
            <v>رقيب أول للديوانة</v>
          </cell>
          <cell r="E3987">
            <v>41411</v>
          </cell>
          <cell r="F3987">
            <v>32442</v>
          </cell>
          <cell r="G3987">
            <v>40315</v>
          </cell>
          <cell r="H3987">
            <v>40315</v>
          </cell>
          <cell r="I3987" t="str">
            <v>عون تنفيذ</v>
          </cell>
          <cell r="J3987" t="str">
            <v/>
          </cell>
        </row>
        <row r="3988">
          <cell r="A3988" t="str">
            <v>0097377892</v>
          </cell>
          <cell r="B3988" t="str">
            <v>02058369</v>
          </cell>
          <cell r="C3988" t="str">
            <v>نجاة شلوف</v>
          </cell>
          <cell r="D3988" t="str">
            <v>عامل صنف 1</v>
          </cell>
          <cell r="E3988">
            <v>41275</v>
          </cell>
          <cell r="F3988">
            <v>24328</v>
          </cell>
          <cell r="G3988">
            <v>41275</v>
          </cell>
          <cell r="H3988">
            <v>41275</v>
          </cell>
          <cell r="I3988" t="str">
            <v>عون تنفيذ</v>
          </cell>
          <cell r="J3988" t="str">
            <v/>
          </cell>
        </row>
        <row r="3989">
          <cell r="A3989" t="str">
            <v>0097379209</v>
          </cell>
          <cell r="B3989" t="str">
            <v>01917629</v>
          </cell>
          <cell r="C3989" t="str">
            <v>محمد اللطفي هادفي</v>
          </cell>
          <cell r="D3989" t="str">
            <v>عامل صنف 1</v>
          </cell>
          <cell r="E3989">
            <v>40910</v>
          </cell>
          <cell r="F3989">
            <v>21439</v>
          </cell>
          <cell r="G3989">
            <v>40910</v>
          </cell>
          <cell r="H3989">
            <v>40910</v>
          </cell>
          <cell r="I3989" t="str">
            <v>عون تنفيذ</v>
          </cell>
          <cell r="J3989" t="str">
            <v/>
          </cell>
        </row>
        <row r="3990">
          <cell r="A3990" t="str">
            <v>0056101463</v>
          </cell>
          <cell r="B3990" t="str">
            <v>4461971</v>
          </cell>
          <cell r="C3990" t="str">
            <v>سامي عقاب</v>
          </cell>
          <cell r="D3990" t="str">
            <v>نقيب للديوانة</v>
          </cell>
          <cell r="E3990">
            <v>42401</v>
          </cell>
          <cell r="F3990">
            <v>24617</v>
          </cell>
          <cell r="G3990">
            <v>33651</v>
          </cell>
          <cell r="H3990">
            <v>33651</v>
          </cell>
          <cell r="I3990" t="str">
            <v>ضــابـط</v>
          </cell>
          <cell r="J3990" t="str">
            <v/>
          </cell>
        </row>
        <row r="3991">
          <cell r="A3991" t="str">
            <v>2352536956</v>
          </cell>
          <cell r="B3991" t="str">
            <v>00009099</v>
          </cell>
          <cell r="C3991" t="str">
            <v>بدرالدين بودن</v>
          </cell>
          <cell r="D3991" t="str">
            <v>ملازم أول صنف أ2 للديوانة</v>
          </cell>
          <cell r="E3991">
            <v>42344</v>
          </cell>
          <cell r="F3991">
            <v>30360</v>
          </cell>
          <cell r="G3991">
            <v>41548</v>
          </cell>
          <cell r="H3991">
            <v>41548</v>
          </cell>
          <cell r="I3991" t="str">
            <v>ضــابـط</v>
          </cell>
          <cell r="J3991" t="str">
            <v/>
          </cell>
        </row>
        <row r="3992">
          <cell r="A3992" t="str">
            <v>0075594120</v>
          </cell>
          <cell r="B3992" t="str">
            <v>2070931</v>
          </cell>
          <cell r="C3992" t="str">
            <v>حميدة بن لكحل</v>
          </cell>
          <cell r="D3992" t="str">
            <v>عقيد للديوانة</v>
          </cell>
          <cell r="E3992">
            <v>42710</v>
          </cell>
          <cell r="F3992">
            <v>26421</v>
          </cell>
          <cell r="G3992">
            <v>36570</v>
          </cell>
          <cell r="H3992">
            <v>36570</v>
          </cell>
          <cell r="I3992" t="str">
            <v>ضــابـط</v>
          </cell>
          <cell r="J3992" t="str">
            <v/>
          </cell>
        </row>
        <row r="3993">
          <cell r="A3993" t="str">
            <v>0099006987</v>
          </cell>
          <cell r="B3993" t="str">
            <v>07566793</v>
          </cell>
          <cell r="C3993" t="str">
            <v>هيكل الديماسي</v>
          </cell>
          <cell r="D3993" t="str">
            <v>نقيب للديوانة</v>
          </cell>
          <cell r="E3993">
            <v>42248</v>
          </cell>
          <cell r="F3993">
            <v>29105</v>
          </cell>
          <cell r="G3993">
            <v>39440</v>
          </cell>
          <cell r="H3993">
            <v>39440</v>
          </cell>
          <cell r="I3993" t="str">
            <v>ضــابـط</v>
          </cell>
          <cell r="J3993" t="str">
            <v/>
          </cell>
        </row>
        <row r="3994">
          <cell r="A3994" t="str">
            <v>0058506154</v>
          </cell>
          <cell r="B3994" t="str">
            <v>2071428</v>
          </cell>
          <cell r="C3994" t="str">
            <v>محمّد الشريف</v>
          </cell>
          <cell r="D3994" t="str">
            <v>ملازم أول صنف أ2 للديوانة</v>
          </cell>
          <cell r="E3994">
            <v>42344</v>
          </cell>
          <cell r="F3994">
            <v>25664</v>
          </cell>
          <cell r="G3994">
            <v>33970</v>
          </cell>
          <cell r="H3994">
            <v>33970</v>
          </cell>
          <cell r="I3994" t="str">
            <v>ضــابـط</v>
          </cell>
          <cell r="J3994" t="str">
            <v/>
          </cell>
        </row>
        <row r="3995">
          <cell r="A3995" t="str">
            <v>0065913621</v>
          </cell>
          <cell r="B3995" t="str">
            <v>0</v>
          </cell>
          <cell r="C3995" t="str">
            <v>لطفي العجيلي</v>
          </cell>
          <cell r="D3995" t="str">
            <v>ملازم أول صنف أ2 للديوانة</v>
          </cell>
          <cell r="E3995">
            <v>43075</v>
          </cell>
          <cell r="F3995">
            <v>25602</v>
          </cell>
          <cell r="G3995">
            <v>34973</v>
          </cell>
          <cell r="H3995">
            <v>34973</v>
          </cell>
          <cell r="I3995" t="str">
            <v>ضــابـط</v>
          </cell>
          <cell r="J3995" t="str">
            <v/>
          </cell>
        </row>
        <row r="3996">
          <cell r="A3996" t="str">
            <v>0069277602</v>
          </cell>
          <cell r="B3996" t="str">
            <v>2091951</v>
          </cell>
          <cell r="C3996" t="str">
            <v>محمّد الفوراتي</v>
          </cell>
          <cell r="D3996" t="str">
            <v>ملازم أول صنف أ2 للديوانة</v>
          </cell>
          <cell r="E3996">
            <v>43075</v>
          </cell>
          <cell r="F3996">
            <v>25938</v>
          </cell>
          <cell r="G3996">
            <v>35612</v>
          </cell>
          <cell r="H3996">
            <v>35612</v>
          </cell>
          <cell r="I3996" t="str">
            <v>ضــابـط</v>
          </cell>
          <cell r="J3996" t="str">
            <v/>
          </cell>
        </row>
        <row r="3997">
          <cell r="A3997" t="str">
            <v>0065898261</v>
          </cell>
          <cell r="B3997" t="str">
            <v>2081157</v>
          </cell>
          <cell r="C3997" t="str">
            <v>محمّد العربي</v>
          </cell>
          <cell r="D3997" t="str">
            <v>ملازم أول صنف أ2 للديوانة</v>
          </cell>
          <cell r="E3997">
            <v>43075</v>
          </cell>
          <cell r="F3997">
            <v>26421</v>
          </cell>
          <cell r="G3997">
            <v>34973</v>
          </cell>
          <cell r="H3997">
            <v>34973</v>
          </cell>
          <cell r="I3997" t="str">
            <v>ضــابـط</v>
          </cell>
          <cell r="J3997" t="str">
            <v/>
          </cell>
        </row>
        <row r="3998">
          <cell r="A3998" t="str">
            <v>0069277400</v>
          </cell>
          <cell r="B3998" t="str">
            <v>0</v>
          </cell>
          <cell r="C3998" t="str">
            <v>محمّد صحبي سامي</v>
          </cell>
          <cell r="D3998" t="str">
            <v>ملازم للديوانة</v>
          </cell>
          <cell r="E3998">
            <v>43075</v>
          </cell>
          <cell r="F3998">
            <v>26537</v>
          </cell>
          <cell r="G3998">
            <v>35612</v>
          </cell>
          <cell r="H3998">
            <v>35612</v>
          </cell>
          <cell r="I3998" t="str">
            <v>عون تنفيذ</v>
          </cell>
          <cell r="J3998" t="str">
            <v/>
          </cell>
        </row>
        <row r="3999">
          <cell r="A3999" t="str">
            <v>0070088863</v>
          </cell>
          <cell r="B3999" t="str">
            <v>2073843</v>
          </cell>
          <cell r="C3999" t="str">
            <v>رضا الزّايري</v>
          </cell>
          <cell r="D3999" t="str">
            <v>وكيل أول للديوانة</v>
          </cell>
          <cell r="E3999">
            <v>40565</v>
          </cell>
          <cell r="F3999">
            <v>27239</v>
          </cell>
          <cell r="G3999">
            <v>35704</v>
          </cell>
          <cell r="H3999">
            <v>35704</v>
          </cell>
          <cell r="I3999" t="str">
            <v>عون تنفيذ</v>
          </cell>
          <cell r="J3999" t="str">
            <v/>
          </cell>
        </row>
        <row r="4000">
          <cell r="A4000" t="str">
            <v>0069970241</v>
          </cell>
          <cell r="B4000" t="str">
            <v>2591062</v>
          </cell>
          <cell r="C4000" t="str">
            <v>محسن عليات</v>
          </cell>
          <cell r="D4000" t="str">
            <v>وكيل أول للديوانة</v>
          </cell>
          <cell r="E4000">
            <v>40596</v>
          </cell>
          <cell r="F4000">
            <v>25951</v>
          </cell>
          <cell r="G4000">
            <v>35704</v>
          </cell>
          <cell r="H4000">
            <v>35704</v>
          </cell>
          <cell r="I4000" t="str">
            <v>عون تنفيذ</v>
          </cell>
          <cell r="J4000" t="str">
            <v/>
          </cell>
        </row>
        <row r="4001">
          <cell r="A4001" t="str">
            <v>0053886631</v>
          </cell>
          <cell r="B4001" t="str">
            <v>4139927</v>
          </cell>
          <cell r="C4001" t="str">
            <v>حبيب الفلي</v>
          </cell>
          <cell r="D4001" t="str">
            <v>نقيب للديوانة</v>
          </cell>
          <cell r="E4001">
            <v>42248</v>
          </cell>
          <cell r="F4001">
            <v>23765</v>
          </cell>
          <cell r="G4001">
            <v>33273</v>
          </cell>
          <cell r="H4001">
            <v>33273</v>
          </cell>
          <cell r="I4001" t="str">
            <v>ضــابـط</v>
          </cell>
          <cell r="J4001" t="str">
            <v/>
          </cell>
        </row>
        <row r="4002">
          <cell r="A4002" t="str">
            <v>2236487570</v>
          </cell>
          <cell r="B4002" t="str">
            <v>06094372</v>
          </cell>
          <cell r="C4002" t="str">
            <v>مراد هرابي</v>
          </cell>
          <cell r="D4002" t="str">
            <v>ملازم أول صنف أ2 للديوانة</v>
          </cell>
          <cell r="E4002">
            <v>42344</v>
          </cell>
          <cell r="F4002">
            <v>31194</v>
          </cell>
          <cell r="G4002">
            <v>40680</v>
          </cell>
          <cell r="H4002">
            <v>40680</v>
          </cell>
          <cell r="I4002" t="str">
            <v>ضــابـط</v>
          </cell>
          <cell r="J4002" t="str">
            <v/>
          </cell>
        </row>
        <row r="4003">
          <cell r="A4003" t="str">
            <v>1634742616</v>
          </cell>
          <cell r="B4003" t="str">
            <v>00000341</v>
          </cell>
          <cell r="C4003" t="str">
            <v>صفوان شوشان</v>
          </cell>
          <cell r="D4003" t="str">
            <v>ملازم أول صنف أ2 للديوانة</v>
          </cell>
          <cell r="E4003">
            <v>42344</v>
          </cell>
          <cell r="F4003">
            <v>31586</v>
          </cell>
          <cell r="G4003">
            <v>40679</v>
          </cell>
          <cell r="H4003">
            <v>40679</v>
          </cell>
          <cell r="I4003" t="str">
            <v>ضــابـط</v>
          </cell>
          <cell r="J4003" t="str">
            <v/>
          </cell>
        </row>
        <row r="4004">
          <cell r="A4004" t="str">
            <v>0069282955</v>
          </cell>
          <cell r="B4004" t="str">
            <v>7517374</v>
          </cell>
          <cell r="C4004" t="str">
            <v>وليد الهمادي</v>
          </cell>
          <cell r="D4004" t="str">
            <v>ملازم للديوانة</v>
          </cell>
          <cell r="E4004">
            <v>43075</v>
          </cell>
          <cell r="F4004">
            <v>27494</v>
          </cell>
          <cell r="G4004">
            <v>35612</v>
          </cell>
          <cell r="H4004">
            <v>35612</v>
          </cell>
          <cell r="I4004" t="str">
            <v>عون تنفيذ</v>
          </cell>
          <cell r="J4004" t="str">
            <v/>
          </cell>
        </row>
        <row r="4005">
          <cell r="A4005" t="str">
            <v>0077266358</v>
          </cell>
          <cell r="B4005" t="str">
            <v>7526360</v>
          </cell>
          <cell r="C4005" t="str">
            <v>شكري بن ميرة</v>
          </cell>
          <cell r="D4005" t="str">
            <v>وكيل أول للديوانة</v>
          </cell>
          <cell r="E4005">
            <v>42338</v>
          </cell>
          <cell r="F4005">
            <v>27642</v>
          </cell>
          <cell r="G4005">
            <v>36872</v>
          </cell>
          <cell r="H4005">
            <v>36872</v>
          </cell>
          <cell r="I4005" t="str">
            <v>عون تنفيذ</v>
          </cell>
          <cell r="J4005" t="str">
            <v/>
          </cell>
        </row>
        <row r="4006">
          <cell r="A4006" t="str">
            <v>0075030005</v>
          </cell>
          <cell r="B4006" t="str">
            <v>7513659</v>
          </cell>
          <cell r="C4006" t="str">
            <v>مكرم الرّمضاني</v>
          </cell>
          <cell r="D4006" t="str">
            <v>وكيل أول للديوانة</v>
          </cell>
          <cell r="E4006">
            <v>41565</v>
          </cell>
          <cell r="F4006">
            <v>27925</v>
          </cell>
          <cell r="G4006">
            <v>36634</v>
          </cell>
          <cell r="H4006">
            <v>36634</v>
          </cell>
          <cell r="I4006" t="str">
            <v>عون تنفيذ</v>
          </cell>
          <cell r="J4006" t="str">
            <v/>
          </cell>
        </row>
        <row r="4007">
          <cell r="A4007" t="str">
            <v>0056371447</v>
          </cell>
          <cell r="B4007" t="str">
            <v>4158730</v>
          </cell>
          <cell r="C4007" t="str">
            <v>نورالدين السّويسي</v>
          </cell>
          <cell r="D4007" t="str">
            <v>عميد للديوانة</v>
          </cell>
          <cell r="E4007">
            <v>40527</v>
          </cell>
          <cell r="F4007">
            <v>24223</v>
          </cell>
          <cell r="G4007">
            <v>33630</v>
          </cell>
          <cell r="H4007">
            <v>33630</v>
          </cell>
          <cell r="I4007" t="str">
            <v>رئيس مصلحة  للديوانة</v>
          </cell>
          <cell r="J4007">
            <v>40126</v>
          </cell>
        </row>
        <row r="4008">
          <cell r="A4008" t="str">
            <v>0056374780</v>
          </cell>
          <cell r="B4008" t="str">
            <v>4160552</v>
          </cell>
          <cell r="C4008" t="str">
            <v>مراد الفقيه</v>
          </cell>
          <cell r="D4008" t="str">
            <v>عميد للديوانة</v>
          </cell>
          <cell r="E4008">
            <v>40935</v>
          </cell>
          <cell r="F4008">
            <v>23888</v>
          </cell>
          <cell r="G4008">
            <v>33630</v>
          </cell>
          <cell r="H4008">
            <v>33630</v>
          </cell>
          <cell r="I4008" t="str">
            <v>رئيس مصلحة بتكليف داخلي</v>
          </cell>
          <cell r="J4008">
            <v>40492</v>
          </cell>
        </row>
        <row r="4009">
          <cell r="A4009" t="str">
            <v>0068237072</v>
          </cell>
          <cell r="B4009" t="str">
            <v>3958412</v>
          </cell>
          <cell r="C4009" t="str">
            <v>توفيق الشّوك</v>
          </cell>
          <cell r="D4009" t="str">
            <v>عميد للديوانة</v>
          </cell>
          <cell r="E4009">
            <v>42710</v>
          </cell>
          <cell r="F4009">
            <v>26738</v>
          </cell>
          <cell r="G4009">
            <v>35373</v>
          </cell>
          <cell r="H4009">
            <v>35373</v>
          </cell>
          <cell r="I4009" t="str">
            <v>ضــابـط</v>
          </cell>
          <cell r="J4009" t="str">
            <v/>
          </cell>
        </row>
        <row r="4010">
          <cell r="A4010" t="str">
            <v>0056375689</v>
          </cell>
          <cell r="B4010" t="str">
            <v>791337</v>
          </cell>
          <cell r="C4010" t="str">
            <v>حياة ثابت</v>
          </cell>
          <cell r="D4010" t="str">
            <v>عميد للديوانة</v>
          </cell>
          <cell r="E4010">
            <v>40935</v>
          </cell>
          <cell r="F4010">
            <v>24337</v>
          </cell>
          <cell r="G4010">
            <v>33630</v>
          </cell>
          <cell r="H4010">
            <v>33630</v>
          </cell>
          <cell r="I4010" t="str">
            <v>ضــابـط</v>
          </cell>
          <cell r="J4010" t="str">
            <v/>
          </cell>
        </row>
        <row r="4011">
          <cell r="A4011" t="str">
            <v>0073696960</v>
          </cell>
          <cell r="B4011" t="str">
            <v>73696960</v>
          </cell>
          <cell r="C4011" t="str">
            <v>لطفي ميلاد</v>
          </cell>
          <cell r="D4011" t="str">
            <v>عقيد للديوانة</v>
          </cell>
          <cell r="E4011">
            <v>42344</v>
          </cell>
          <cell r="F4011">
            <v>27076</v>
          </cell>
          <cell r="G4011">
            <v>36434</v>
          </cell>
          <cell r="H4011">
            <v>36434</v>
          </cell>
          <cell r="I4011" t="str">
            <v>ضــابـط</v>
          </cell>
          <cell r="J4011" t="str">
            <v/>
          </cell>
        </row>
        <row r="4012">
          <cell r="A4012" t="str">
            <v>0077978401</v>
          </cell>
          <cell r="B4012" t="str">
            <v>398478</v>
          </cell>
          <cell r="C4012" t="str">
            <v>سندس الحفصي</v>
          </cell>
          <cell r="D4012" t="str">
            <v>عقيد للديوانة</v>
          </cell>
          <cell r="E4012">
            <v>43075</v>
          </cell>
          <cell r="F4012">
            <v>26837</v>
          </cell>
          <cell r="G4012">
            <v>36977</v>
          </cell>
          <cell r="H4012">
            <v>36977</v>
          </cell>
          <cell r="I4012" t="str">
            <v>ضــابـط</v>
          </cell>
          <cell r="J4012" t="str">
            <v/>
          </cell>
        </row>
        <row r="4013">
          <cell r="A4013" t="str">
            <v>0077974963</v>
          </cell>
          <cell r="B4013" t="str">
            <v>6761532</v>
          </cell>
          <cell r="C4013" t="str">
            <v>لطفي بن نفخة</v>
          </cell>
          <cell r="D4013" t="str">
            <v>عقيد للديوانة</v>
          </cell>
          <cell r="E4013">
            <v>43075</v>
          </cell>
          <cell r="F4013">
            <v>26741</v>
          </cell>
          <cell r="G4013">
            <v>36977</v>
          </cell>
          <cell r="H4013">
            <v>36977</v>
          </cell>
          <cell r="I4013" t="str">
            <v>ضــابـط</v>
          </cell>
          <cell r="J4013" t="str">
            <v/>
          </cell>
        </row>
        <row r="4014">
          <cell r="A4014" t="str">
            <v>0084851051</v>
          </cell>
          <cell r="B4014" t="str">
            <v>6014417</v>
          </cell>
          <cell r="C4014" t="str">
            <v>علواني موسى</v>
          </cell>
          <cell r="D4014" t="str">
            <v>مقدم للديوانة</v>
          </cell>
          <cell r="E4014">
            <v>43075</v>
          </cell>
          <cell r="F4014">
            <v>29035</v>
          </cell>
          <cell r="G4014">
            <v>38052</v>
          </cell>
          <cell r="H4014">
            <v>38052</v>
          </cell>
          <cell r="I4014" t="str">
            <v>ضــابـط</v>
          </cell>
          <cell r="J4014" t="str">
            <v/>
          </cell>
        </row>
        <row r="4015">
          <cell r="A4015" t="str">
            <v>0098295049</v>
          </cell>
          <cell r="B4015" t="str">
            <v>06820302</v>
          </cell>
          <cell r="C4015" t="str">
            <v>محمد الخرداني</v>
          </cell>
          <cell r="D4015" t="str">
            <v>رائد للديوانة</v>
          </cell>
          <cell r="E4015">
            <v>42710</v>
          </cell>
          <cell r="F4015">
            <v>29877</v>
          </cell>
          <cell r="G4015">
            <v>39377</v>
          </cell>
          <cell r="H4015">
            <v>39377</v>
          </cell>
          <cell r="I4015" t="str">
            <v>ضــابـط</v>
          </cell>
          <cell r="J4015" t="str">
            <v/>
          </cell>
        </row>
        <row r="4016">
          <cell r="A4016" t="str">
            <v>0098293938</v>
          </cell>
          <cell r="B4016" t="str">
            <v>08286222</v>
          </cell>
          <cell r="C4016" t="str">
            <v>بلال فرحات</v>
          </cell>
          <cell r="D4016" t="str">
            <v>رائد للديوانة</v>
          </cell>
          <cell r="E4016">
            <v>42710</v>
          </cell>
          <cell r="F4016">
            <v>30188</v>
          </cell>
          <cell r="G4016">
            <v>39377</v>
          </cell>
          <cell r="H4016">
            <v>39377</v>
          </cell>
          <cell r="I4016" t="str">
            <v>ضــابـط</v>
          </cell>
          <cell r="J4016" t="str">
            <v/>
          </cell>
        </row>
        <row r="4017">
          <cell r="A4017" t="str">
            <v>0097690114</v>
          </cell>
          <cell r="B4017" t="str">
            <v>08289153</v>
          </cell>
          <cell r="C4017" t="str">
            <v>نعيم الخميري</v>
          </cell>
          <cell r="D4017" t="str">
            <v>رائد للديوانة</v>
          </cell>
          <cell r="E4017">
            <v>42710</v>
          </cell>
          <cell r="F4017">
            <v>30103</v>
          </cell>
          <cell r="G4017">
            <v>39188</v>
          </cell>
          <cell r="H4017">
            <v>39188</v>
          </cell>
          <cell r="I4017" t="str">
            <v>ضــابـط</v>
          </cell>
          <cell r="J4017" t="str">
            <v/>
          </cell>
        </row>
        <row r="4018">
          <cell r="A4018" t="str">
            <v>0102973782</v>
          </cell>
          <cell r="B4018" t="str">
            <v>06835241</v>
          </cell>
          <cell r="C4018" t="str">
            <v>نهى عباس</v>
          </cell>
          <cell r="D4018" t="str">
            <v>رائد للديوانة</v>
          </cell>
          <cell r="E4018">
            <v>43075</v>
          </cell>
          <cell r="F4018">
            <v>30194</v>
          </cell>
          <cell r="G4018">
            <v>40105</v>
          </cell>
          <cell r="H4018">
            <v>40105</v>
          </cell>
          <cell r="I4018" t="str">
            <v>ضــابـط</v>
          </cell>
          <cell r="J4018" t="str">
            <v/>
          </cell>
        </row>
        <row r="4019">
          <cell r="A4019" t="str">
            <v>0040665329</v>
          </cell>
          <cell r="B4019" t="str">
            <v>3914000</v>
          </cell>
          <cell r="C4019" t="str">
            <v>بشير بوزيّان</v>
          </cell>
          <cell r="D4019" t="str">
            <v>رائد للديوانة</v>
          </cell>
          <cell r="E4019">
            <v>42344</v>
          </cell>
          <cell r="F4019">
            <v>22349</v>
          </cell>
          <cell r="G4019">
            <v>30925</v>
          </cell>
          <cell r="H4019">
            <v>30925</v>
          </cell>
          <cell r="I4019" t="str">
            <v>ضــابـط</v>
          </cell>
          <cell r="J4019" t="str">
            <v/>
          </cell>
        </row>
        <row r="4020">
          <cell r="A4020" t="str">
            <v>0029303801</v>
          </cell>
          <cell r="B4020" t="str">
            <v>4099903</v>
          </cell>
          <cell r="C4020" t="str">
            <v>جمال قانة</v>
          </cell>
          <cell r="D4020" t="str">
            <v>رائد للديوانة</v>
          </cell>
          <cell r="E4020">
            <v>42344</v>
          </cell>
          <cell r="F4020">
            <v>22340</v>
          </cell>
          <cell r="G4020">
            <v>29836</v>
          </cell>
          <cell r="H4020">
            <v>29836</v>
          </cell>
          <cell r="I4020" t="str">
            <v>ضــابـط</v>
          </cell>
          <cell r="J4020" t="str">
            <v/>
          </cell>
        </row>
        <row r="4021">
          <cell r="A4021" t="str">
            <v>0035860900</v>
          </cell>
          <cell r="B4021" t="str">
            <v>4447235</v>
          </cell>
          <cell r="C4021" t="str">
            <v>هادي برم</v>
          </cell>
          <cell r="D4021" t="str">
            <v>رائد للديوانة</v>
          </cell>
          <cell r="E4021">
            <v>42344</v>
          </cell>
          <cell r="F4021">
            <v>22804</v>
          </cell>
          <cell r="G4021">
            <v>30277</v>
          </cell>
          <cell r="H4021">
            <v>30277</v>
          </cell>
          <cell r="I4021" t="str">
            <v>ضــابـط</v>
          </cell>
          <cell r="J4021" t="str">
            <v/>
          </cell>
        </row>
        <row r="4022">
          <cell r="A4022" t="str">
            <v>0049313180</v>
          </cell>
          <cell r="B4022" t="str">
            <v>0</v>
          </cell>
          <cell r="C4022" t="str">
            <v>كمال قرفال</v>
          </cell>
          <cell r="D4022" t="str">
            <v>نقيب للديوانة</v>
          </cell>
          <cell r="E4022">
            <v>42036</v>
          </cell>
          <cell r="F4022">
            <v>23200</v>
          </cell>
          <cell r="G4022">
            <v>32433</v>
          </cell>
          <cell r="H4022">
            <v>32433</v>
          </cell>
          <cell r="I4022" t="str">
            <v>ضــابـط</v>
          </cell>
          <cell r="J4022" t="str">
            <v/>
          </cell>
        </row>
        <row r="4023">
          <cell r="A4023" t="str">
            <v>0049334402</v>
          </cell>
          <cell r="B4023" t="str">
            <v>5138209</v>
          </cell>
          <cell r="C4023" t="str">
            <v>سهام الذهبي</v>
          </cell>
          <cell r="D4023" t="str">
            <v>نقيب للديوانة</v>
          </cell>
          <cell r="E4023">
            <v>42036</v>
          </cell>
          <cell r="F4023">
            <v>24397</v>
          </cell>
          <cell r="G4023">
            <v>32433</v>
          </cell>
          <cell r="H4023">
            <v>32433</v>
          </cell>
          <cell r="I4023" t="str">
            <v>ضــابـط</v>
          </cell>
          <cell r="J4023" t="str">
            <v/>
          </cell>
        </row>
        <row r="4024">
          <cell r="A4024" t="str">
            <v>0053957662</v>
          </cell>
          <cell r="B4024" t="str">
            <v>4151972</v>
          </cell>
          <cell r="C4024" t="str">
            <v>عزّالدّين بوعجيلة</v>
          </cell>
          <cell r="D4024" t="str">
            <v>نقيب للديوانة</v>
          </cell>
          <cell r="E4024">
            <v>42401</v>
          </cell>
          <cell r="F4024">
            <v>24604</v>
          </cell>
          <cell r="G4024">
            <v>33273</v>
          </cell>
          <cell r="H4024">
            <v>33273</v>
          </cell>
          <cell r="I4024" t="str">
            <v>ضــابـط</v>
          </cell>
          <cell r="J4024" t="str">
            <v/>
          </cell>
        </row>
        <row r="4025">
          <cell r="A4025" t="str">
            <v>0051528925</v>
          </cell>
          <cell r="B4025" t="str">
            <v>3943022</v>
          </cell>
          <cell r="C4025" t="str">
            <v>منجي العكّاري</v>
          </cell>
          <cell r="D4025" t="str">
            <v>نقيب للديوانة</v>
          </cell>
          <cell r="E4025">
            <v>42036</v>
          </cell>
          <cell r="F4025">
            <v>24688</v>
          </cell>
          <cell r="G4025">
            <v>32905</v>
          </cell>
          <cell r="H4025">
            <v>32905</v>
          </cell>
          <cell r="I4025" t="str">
            <v>ضــابـط</v>
          </cell>
          <cell r="J4025" t="str">
            <v/>
          </cell>
        </row>
        <row r="4026">
          <cell r="A4026" t="str">
            <v>0044141060</v>
          </cell>
          <cell r="B4026" t="str">
            <v>4134783</v>
          </cell>
          <cell r="C4026" t="str">
            <v>عبد الرزّاق مقديش</v>
          </cell>
          <cell r="D4026" t="str">
            <v>نقيب للديوانة</v>
          </cell>
          <cell r="E4026">
            <v>42401</v>
          </cell>
          <cell r="F4026">
            <v>23105</v>
          </cell>
          <cell r="G4026">
            <v>31355</v>
          </cell>
          <cell r="H4026">
            <v>31355</v>
          </cell>
          <cell r="I4026" t="str">
            <v>ضــابـط</v>
          </cell>
          <cell r="J4026" t="str">
            <v/>
          </cell>
        </row>
        <row r="4027">
          <cell r="A4027" t="str">
            <v>0035884037</v>
          </cell>
          <cell r="B4027" t="str">
            <v>3929951</v>
          </cell>
          <cell r="C4027" t="str">
            <v>سميرة ليمام</v>
          </cell>
          <cell r="D4027" t="str">
            <v>نقيب للديوانة</v>
          </cell>
          <cell r="E4027">
            <v>42036</v>
          </cell>
          <cell r="F4027">
            <v>22621</v>
          </cell>
          <cell r="G4027">
            <v>30277</v>
          </cell>
          <cell r="H4027">
            <v>30277</v>
          </cell>
          <cell r="I4027" t="str">
            <v>ضــابـط</v>
          </cell>
          <cell r="J4027" t="str">
            <v/>
          </cell>
        </row>
        <row r="4028">
          <cell r="A4028" t="str">
            <v>0056068828</v>
          </cell>
          <cell r="B4028" t="str">
            <v>4148530</v>
          </cell>
          <cell r="C4028" t="str">
            <v>نجيب بلزرق</v>
          </cell>
          <cell r="D4028" t="str">
            <v>نقيب للديوانة</v>
          </cell>
          <cell r="E4028">
            <v>42401</v>
          </cell>
          <cell r="F4028">
            <v>24261</v>
          </cell>
          <cell r="G4028">
            <v>33754</v>
          </cell>
          <cell r="H4028">
            <v>33754</v>
          </cell>
          <cell r="I4028" t="str">
            <v>ضــابـط</v>
          </cell>
          <cell r="J4028" t="str">
            <v/>
          </cell>
        </row>
        <row r="4029">
          <cell r="A4029" t="str">
            <v>0043600587</v>
          </cell>
          <cell r="B4029" t="str">
            <v>4140877</v>
          </cell>
          <cell r="C4029" t="str">
            <v>منصف بوزقرّو</v>
          </cell>
          <cell r="D4029" t="str">
            <v>نقيب للديوانة</v>
          </cell>
          <cell r="E4029">
            <v>42401</v>
          </cell>
          <cell r="F4029">
            <v>23552</v>
          </cell>
          <cell r="G4029">
            <v>31299</v>
          </cell>
          <cell r="H4029">
            <v>31299</v>
          </cell>
          <cell r="I4029" t="str">
            <v>ضــابـط</v>
          </cell>
          <cell r="J4029" t="str">
            <v/>
          </cell>
        </row>
        <row r="4030">
          <cell r="A4030" t="str">
            <v>0049312473</v>
          </cell>
          <cell r="B4030" t="str">
            <v>0</v>
          </cell>
          <cell r="C4030" t="str">
            <v>حبيب محمّد</v>
          </cell>
          <cell r="D4030" t="str">
            <v>نقيب للديوانة</v>
          </cell>
          <cell r="E4030">
            <v>42036</v>
          </cell>
          <cell r="F4030">
            <v>21925</v>
          </cell>
          <cell r="G4030">
            <v>32433</v>
          </cell>
          <cell r="H4030">
            <v>32433</v>
          </cell>
          <cell r="I4030" t="str">
            <v>ضــابـط</v>
          </cell>
          <cell r="J4030" t="str">
            <v/>
          </cell>
        </row>
        <row r="4031">
          <cell r="A4031" t="str">
            <v>0056088127</v>
          </cell>
          <cell r="B4031" t="str">
            <v>0</v>
          </cell>
          <cell r="C4031" t="str">
            <v>معز إبراهيم الباهي</v>
          </cell>
          <cell r="D4031" t="str">
            <v>نقيب للديوانة</v>
          </cell>
          <cell r="E4031">
            <v>42248</v>
          </cell>
          <cell r="F4031">
            <v>24352</v>
          </cell>
          <cell r="G4031">
            <v>33651</v>
          </cell>
          <cell r="H4031">
            <v>33651</v>
          </cell>
          <cell r="I4031" t="str">
            <v>ضــابـط</v>
          </cell>
          <cell r="J4031" t="str">
            <v/>
          </cell>
        </row>
        <row r="4032">
          <cell r="A4032" t="str">
            <v>0035867061</v>
          </cell>
          <cell r="B4032" t="str">
            <v>3827306</v>
          </cell>
          <cell r="C4032" t="str">
            <v>بشير بريّك</v>
          </cell>
          <cell r="D4032" t="str">
            <v>نقيب للديوانة</v>
          </cell>
          <cell r="E4032">
            <v>42036</v>
          </cell>
          <cell r="F4032">
            <v>22293</v>
          </cell>
          <cell r="G4032">
            <v>30277</v>
          </cell>
          <cell r="H4032">
            <v>30277</v>
          </cell>
          <cell r="I4032" t="str">
            <v>ضــابـط</v>
          </cell>
          <cell r="J4032" t="str">
            <v/>
          </cell>
        </row>
        <row r="4033">
          <cell r="A4033" t="str">
            <v>0043614331</v>
          </cell>
          <cell r="B4033" t="str">
            <v>4134521</v>
          </cell>
          <cell r="C4033" t="str">
            <v>هشام بشير</v>
          </cell>
          <cell r="D4033" t="str">
            <v>نقيب للديوانة</v>
          </cell>
          <cell r="E4033">
            <v>42401</v>
          </cell>
          <cell r="F4033">
            <v>23427</v>
          </cell>
          <cell r="G4033">
            <v>31292</v>
          </cell>
          <cell r="H4033">
            <v>31292</v>
          </cell>
          <cell r="I4033" t="str">
            <v>ضــابـط</v>
          </cell>
          <cell r="J4033" t="str">
            <v/>
          </cell>
        </row>
        <row r="4034">
          <cell r="A4034" t="str">
            <v>0035949412</v>
          </cell>
          <cell r="B4034" t="str">
            <v>3838615</v>
          </cell>
          <cell r="C4034" t="str">
            <v>حبيب بن تبرة</v>
          </cell>
          <cell r="D4034" t="str">
            <v>نقيب للديوانة</v>
          </cell>
          <cell r="E4034">
            <v>42036</v>
          </cell>
          <cell r="F4034">
            <v>22098</v>
          </cell>
          <cell r="G4034">
            <v>30277</v>
          </cell>
          <cell r="H4034">
            <v>30277</v>
          </cell>
          <cell r="I4034" t="str">
            <v>ضــابـط</v>
          </cell>
          <cell r="J4034" t="str">
            <v/>
          </cell>
        </row>
        <row r="4035">
          <cell r="A4035" t="str">
            <v>0053910778</v>
          </cell>
          <cell r="B4035" t="str">
            <v>4172416</v>
          </cell>
          <cell r="C4035" t="str">
            <v>منير الدّرويش</v>
          </cell>
          <cell r="D4035" t="str">
            <v>نقيب للديوانة</v>
          </cell>
          <cell r="E4035">
            <v>42248</v>
          </cell>
          <cell r="F4035">
            <v>25253</v>
          </cell>
          <cell r="G4035">
            <v>33273</v>
          </cell>
          <cell r="H4035">
            <v>33273</v>
          </cell>
          <cell r="I4035" t="str">
            <v>ضــابـط</v>
          </cell>
          <cell r="J4035" t="str">
            <v/>
          </cell>
        </row>
        <row r="4036">
          <cell r="A4036" t="str">
            <v>0034525431</v>
          </cell>
          <cell r="B4036" t="str">
            <v>3914027</v>
          </cell>
          <cell r="C4036" t="str">
            <v>عدنان الباجي</v>
          </cell>
          <cell r="D4036" t="str">
            <v>نقيب للديوانة</v>
          </cell>
          <cell r="E4036">
            <v>42036</v>
          </cell>
          <cell r="F4036">
            <v>22183</v>
          </cell>
          <cell r="G4036">
            <v>30725</v>
          </cell>
          <cell r="H4036">
            <v>30725</v>
          </cell>
          <cell r="I4036" t="str">
            <v>ضــابـط</v>
          </cell>
          <cell r="J4036" t="str">
            <v/>
          </cell>
        </row>
        <row r="4037">
          <cell r="A4037" t="str">
            <v>0053907546</v>
          </cell>
          <cell r="B4037" t="str">
            <v>4152223</v>
          </cell>
          <cell r="C4037" t="str">
            <v>حسين مقرون</v>
          </cell>
          <cell r="D4037" t="str">
            <v>نقيب للديوانة</v>
          </cell>
          <cell r="E4037">
            <v>42248</v>
          </cell>
          <cell r="F4037">
            <v>24646</v>
          </cell>
          <cell r="G4037">
            <v>33273</v>
          </cell>
          <cell r="H4037">
            <v>33273</v>
          </cell>
          <cell r="I4037" t="str">
            <v>ضــابـط</v>
          </cell>
          <cell r="J4037" t="str">
            <v/>
          </cell>
        </row>
        <row r="4038">
          <cell r="A4038" t="str">
            <v>0100511093</v>
          </cell>
          <cell r="B4038" t="str">
            <v>06858795</v>
          </cell>
          <cell r="C4038" t="str">
            <v>عبد الباسط بن حسين</v>
          </cell>
          <cell r="D4038" t="str">
            <v>نقيب للديوانة</v>
          </cell>
          <cell r="E4038">
            <v>42475</v>
          </cell>
          <cell r="F4038">
            <v>30637</v>
          </cell>
          <cell r="G4038">
            <v>39818</v>
          </cell>
          <cell r="H4038">
            <v>39818</v>
          </cell>
          <cell r="I4038" t="str">
            <v>ضــابـط</v>
          </cell>
          <cell r="J4038">
            <v>39818</v>
          </cell>
        </row>
        <row r="4039">
          <cell r="A4039" t="str">
            <v>0100519177</v>
          </cell>
          <cell r="B4039" t="str">
            <v>08661213</v>
          </cell>
          <cell r="C4039" t="str">
            <v>نورالدين صالح</v>
          </cell>
          <cell r="D4039" t="str">
            <v>نقيب للديوانة</v>
          </cell>
          <cell r="E4039">
            <v>42475</v>
          </cell>
          <cell r="F4039">
            <v>30699</v>
          </cell>
          <cell r="G4039">
            <v>39818</v>
          </cell>
          <cell r="H4039">
            <v>39818</v>
          </cell>
          <cell r="I4039" t="str">
            <v>ضــابـط</v>
          </cell>
          <cell r="J4039">
            <v>39818</v>
          </cell>
        </row>
        <row r="4040">
          <cell r="A4040" t="str">
            <v>0100504528</v>
          </cell>
          <cell r="B4040" t="str">
            <v>08653963</v>
          </cell>
          <cell r="C4040" t="str">
            <v>محمد الليلي</v>
          </cell>
          <cell r="D4040" t="str">
            <v>نقيب للديوانة</v>
          </cell>
          <cell r="E4040">
            <v>42475</v>
          </cell>
          <cell r="F4040">
            <v>30886</v>
          </cell>
          <cell r="G4040">
            <v>39818</v>
          </cell>
          <cell r="H4040">
            <v>39818</v>
          </cell>
          <cell r="I4040" t="str">
            <v>ضــابـط</v>
          </cell>
          <cell r="J4040">
            <v>39818</v>
          </cell>
        </row>
        <row r="4041">
          <cell r="A4041" t="str">
            <v>0100518571</v>
          </cell>
          <cell r="B4041" t="str">
            <v>06866455</v>
          </cell>
          <cell r="C4041" t="str">
            <v>باسم الغالي</v>
          </cell>
          <cell r="D4041" t="str">
            <v>نقيب للديوانة</v>
          </cell>
          <cell r="E4041">
            <v>42475</v>
          </cell>
          <cell r="F4041">
            <v>31139</v>
          </cell>
          <cell r="G4041">
            <v>39818</v>
          </cell>
          <cell r="H4041">
            <v>39818</v>
          </cell>
          <cell r="I4041" t="str">
            <v>ضــابـط</v>
          </cell>
          <cell r="J4041">
            <v>39818</v>
          </cell>
        </row>
        <row r="4042">
          <cell r="A4042" t="str">
            <v>0053904112</v>
          </cell>
          <cell r="B4042" t="str">
            <v>3955922</v>
          </cell>
          <cell r="C4042" t="str">
            <v>بلقاسم بركات</v>
          </cell>
          <cell r="D4042" t="str">
            <v>نقيب للديوانة</v>
          </cell>
          <cell r="E4042">
            <v>42401</v>
          </cell>
          <cell r="F4042">
            <v>25091</v>
          </cell>
          <cell r="G4042">
            <v>33273</v>
          </cell>
          <cell r="H4042">
            <v>33273</v>
          </cell>
          <cell r="I4042" t="str">
            <v>ضــابـط</v>
          </cell>
          <cell r="J4042" t="str">
            <v/>
          </cell>
        </row>
        <row r="4043">
          <cell r="A4043" t="str">
            <v>0091493026</v>
          </cell>
          <cell r="B4043" t="str">
            <v>4149488</v>
          </cell>
          <cell r="C4043" t="str">
            <v>محمّد حمّودة</v>
          </cell>
          <cell r="D4043" t="str">
            <v>نقيب للديوانة</v>
          </cell>
          <cell r="E4043">
            <v>42036</v>
          </cell>
          <cell r="F4043">
            <v>23729</v>
          </cell>
          <cell r="G4043">
            <v>32905</v>
          </cell>
          <cell r="H4043">
            <v>32905</v>
          </cell>
          <cell r="I4043" t="str">
            <v>ضــابـط</v>
          </cell>
          <cell r="J4043" t="str">
            <v/>
          </cell>
        </row>
        <row r="4044">
          <cell r="A4044" t="str">
            <v>0053896230</v>
          </cell>
          <cell r="B4044" t="str">
            <v>4168933</v>
          </cell>
          <cell r="C4044" t="str">
            <v>نوفل الزّواغي</v>
          </cell>
          <cell r="D4044" t="str">
            <v>نقيب للديوانة</v>
          </cell>
          <cell r="E4044">
            <v>42248</v>
          </cell>
          <cell r="F4044">
            <v>24862</v>
          </cell>
          <cell r="G4044">
            <v>33273</v>
          </cell>
          <cell r="H4044">
            <v>33273</v>
          </cell>
          <cell r="I4044" t="str">
            <v>ضــابـط</v>
          </cell>
          <cell r="J4044" t="str">
            <v/>
          </cell>
        </row>
        <row r="4045">
          <cell r="A4045" t="str">
            <v>0053895018</v>
          </cell>
          <cell r="B4045" t="str">
            <v>3932913</v>
          </cell>
          <cell r="C4045" t="str">
            <v>رضوان حمّودة</v>
          </cell>
          <cell r="D4045" t="str">
            <v>نقيب للديوانة</v>
          </cell>
          <cell r="E4045">
            <v>42248</v>
          </cell>
          <cell r="F4045">
            <v>24543</v>
          </cell>
          <cell r="G4045">
            <v>33273</v>
          </cell>
          <cell r="H4045">
            <v>33273</v>
          </cell>
          <cell r="I4045" t="str">
            <v>ضــابـط</v>
          </cell>
          <cell r="J4045" t="str">
            <v/>
          </cell>
        </row>
        <row r="4046">
          <cell r="A4046" t="str">
            <v>0053891580</v>
          </cell>
          <cell r="B4046" t="str">
            <v>0</v>
          </cell>
          <cell r="C4046" t="str">
            <v>رضا العايب</v>
          </cell>
          <cell r="D4046" t="str">
            <v>نقيب للديوانة</v>
          </cell>
          <cell r="E4046">
            <v>42248</v>
          </cell>
          <cell r="F4046">
            <v>23499</v>
          </cell>
          <cell r="G4046">
            <v>33273</v>
          </cell>
          <cell r="H4046">
            <v>33273</v>
          </cell>
          <cell r="I4046" t="str">
            <v>ضــابـط</v>
          </cell>
          <cell r="J4046" t="str">
            <v/>
          </cell>
        </row>
        <row r="4047">
          <cell r="A4047" t="str">
            <v>0052589154</v>
          </cell>
          <cell r="B4047" t="str">
            <v>0</v>
          </cell>
          <cell r="C4047" t="str">
            <v>مهدي الباجي</v>
          </cell>
          <cell r="D4047" t="str">
            <v>نقيب للديوانة</v>
          </cell>
          <cell r="E4047">
            <v>42248</v>
          </cell>
          <cell r="F4047">
            <v>24747</v>
          </cell>
          <cell r="G4047">
            <v>33471</v>
          </cell>
          <cell r="H4047">
            <v>33471</v>
          </cell>
          <cell r="I4047" t="str">
            <v>ضــابـط</v>
          </cell>
          <cell r="J4047" t="str">
            <v/>
          </cell>
        </row>
        <row r="4048">
          <cell r="A4048" t="str">
            <v>2286030221</v>
          </cell>
          <cell r="B4048" t="str">
            <v>08291550</v>
          </cell>
          <cell r="C4048" t="str">
            <v>محمد الهادي القريع</v>
          </cell>
          <cell r="D4048" t="str">
            <v>ملازم أول صنف أ2 للديوانة</v>
          </cell>
          <cell r="E4048">
            <v>41979</v>
          </cell>
          <cell r="F4048">
            <v>30899</v>
          </cell>
          <cell r="G4048">
            <v>40301</v>
          </cell>
          <cell r="H4048">
            <v>40301</v>
          </cell>
          <cell r="I4048" t="str">
            <v>ضــابـط</v>
          </cell>
          <cell r="J4048" t="str">
            <v/>
          </cell>
        </row>
        <row r="4049">
          <cell r="A4049" t="str">
            <v>0065698100</v>
          </cell>
          <cell r="B4049" t="str">
            <v>3951464</v>
          </cell>
          <cell r="C4049" t="str">
            <v>ناصر بزيوش</v>
          </cell>
          <cell r="D4049" t="str">
            <v>ملازم أول صنف أ2 للديوانة</v>
          </cell>
          <cell r="E4049">
            <v>43075</v>
          </cell>
          <cell r="F4049">
            <v>25631</v>
          </cell>
          <cell r="G4049">
            <v>34973</v>
          </cell>
          <cell r="H4049">
            <v>34973</v>
          </cell>
          <cell r="I4049" t="str">
            <v>ضــابـط</v>
          </cell>
          <cell r="J4049" t="str">
            <v/>
          </cell>
        </row>
        <row r="4050">
          <cell r="A4050" t="str">
            <v>0069586988</v>
          </cell>
          <cell r="B4050" t="str">
            <v>3984298</v>
          </cell>
          <cell r="C4050" t="str">
            <v>سالم البحري</v>
          </cell>
          <cell r="D4050" t="str">
            <v>ملازم أول صنف أ2 للديوانة</v>
          </cell>
          <cell r="E4050">
            <v>43075</v>
          </cell>
          <cell r="F4050">
            <v>27658</v>
          </cell>
          <cell r="G4050">
            <v>35612</v>
          </cell>
          <cell r="H4050">
            <v>35612</v>
          </cell>
          <cell r="I4050" t="str">
            <v>ضــابـط</v>
          </cell>
          <cell r="J4050" t="str">
            <v/>
          </cell>
        </row>
        <row r="4051">
          <cell r="A4051" t="str">
            <v>0035918793</v>
          </cell>
          <cell r="B4051" t="str">
            <v>04129543</v>
          </cell>
          <cell r="C4051" t="str">
            <v>الهادي رزيق</v>
          </cell>
          <cell r="D4051" t="str">
            <v>ملازم أول صنف أ2 للديوانة</v>
          </cell>
          <cell r="E4051">
            <v>43075</v>
          </cell>
          <cell r="F4051">
            <v>22647</v>
          </cell>
          <cell r="G4051">
            <v>30277</v>
          </cell>
          <cell r="H4051">
            <v>30277</v>
          </cell>
          <cell r="I4051" t="str">
            <v>ضــابـط</v>
          </cell>
          <cell r="J4051" t="str">
            <v/>
          </cell>
        </row>
        <row r="4052">
          <cell r="A4052" t="str">
            <v>2356624696</v>
          </cell>
          <cell r="B4052" t="str">
            <v>00005513</v>
          </cell>
          <cell r="C4052" t="str">
            <v>سنية المكشر</v>
          </cell>
          <cell r="D4052" t="str">
            <v>ملازم أول صنف أ2 للديوانة</v>
          </cell>
          <cell r="E4052">
            <v>42344</v>
          </cell>
          <cell r="F4052">
            <v>31894</v>
          </cell>
          <cell r="G4052">
            <v>41565</v>
          </cell>
          <cell r="H4052">
            <v>41565</v>
          </cell>
          <cell r="I4052" t="str">
            <v>ضــابـط</v>
          </cell>
          <cell r="J4052" t="str">
            <v/>
          </cell>
        </row>
        <row r="4053">
          <cell r="A4053" t="str">
            <v>0053891479</v>
          </cell>
          <cell r="B4053" t="str">
            <v>04160698</v>
          </cell>
          <cell r="C4053" t="str">
            <v>توفيق الصغير</v>
          </cell>
          <cell r="D4053" t="str">
            <v>وكيل أول للديوانة</v>
          </cell>
          <cell r="E4053">
            <v>42700</v>
          </cell>
          <cell r="F4053">
            <v>24297</v>
          </cell>
          <cell r="G4053">
            <v>33273</v>
          </cell>
          <cell r="H4053">
            <v>33273</v>
          </cell>
          <cell r="I4053" t="str">
            <v>عون تنفيذ</v>
          </cell>
          <cell r="J4053" t="str">
            <v/>
          </cell>
        </row>
        <row r="4054">
          <cell r="A4054" t="str">
            <v>0069299123</v>
          </cell>
          <cell r="B4054" t="str">
            <v>0</v>
          </cell>
          <cell r="C4054" t="str">
            <v>محمّد المبروكي</v>
          </cell>
          <cell r="D4054" t="str">
            <v>وكيل أول للديوانة</v>
          </cell>
          <cell r="E4054">
            <v>40495</v>
          </cell>
          <cell r="F4054">
            <v>27539</v>
          </cell>
          <cell r="G4054">
            <v>35612</v>
          </cell>
          <cell r="H4054">
            <v>35612</v>
          </cell>
          <cell r="I4054" t="str">
            <v>عون تنفيذ</v>
          </cell>
          <cell r="J4054" t="str">
            <v/>
          </cell>
        </row>
        <row r="4055">
          <cell r="A4055" t="str">
            <v>0077250392</v>
          </cell>
          <cell r="B4055" t="str">
            <v>6773238</v>
          </cell>
          <cell r="C4055" t="str">
            <v>محمّد صالح براهم</v>
          </cell>
          <cell r="D4055" t="str">
            <v>وكيل أول للديوانة</v>
          </cell>
          <cell r="E4055">
            <v>42700</v>
          </cell>
          <cell r="F4055">
            <v>27780</v>
          </cell>
          <cell r="G4055">
            <v>36872</v>
          </cell>
          <cell r="H4055">
            <v>36872</v>
          </cell>
          <cell r="I4055" t="str">
            <v>عون تنفيذ</v>
          </cell>
          <cell r="J4055" t="str">
            <v/>
          </cell>
        </row>
        <row r="4056">
          <cell r="A4056" t="str">
            <v>0049313382</v>
          </cell>
          <cell r="B4056" t="str">
            <v>03925419</v>
          </cell>
          <cell r="C4056" t="str">
            <v>سالم خضر</v>
          </cell>
          <cell r="D4056" t="str">
            <v>وكيل للديوانة</v>
          </cell>
          <cell r="E4056">
            <v>42338</v>
          </cell>
          <cell r="F4056">
            <v>23788</v>
          </cell>
          <cell r="G4056">
            <v>32433</v>
          </cell>
          <cell r="H4056">
            <v>32433</v>
          </cell>
          <cell r="I4056" t="str">
            <v>عون تنفيذ</v>
          </cell>
          <cell r="J4056" t="str">
            <v/>
          </cell>
        </row>
        <row r="4057">
          <cell r="A4057" t="str">
            <v>0049322880</v>
          </cell>
          <cell r="B4057" t="str">
            <v>03930244</v>
          </cell>
          <cell r="C4057" t="str">
            <v>رضا نصر</v>
          </cell>
          <cell r="D4057" t="str">
            <v>وكيل للديوانة</v>
          </cell>
          <cell r="E4057">
            <v>42700</v>
          </cell>
          <cell r="F4057">
            <v>24202</v>
          </cell>
          <cell r="G4057">
            <v>32433</v>
          </cell>
          <cell r="H4057">
            <v>32433</v>
          </cell>
          <cell r="I4057" t="str">
            <v>عون تنفيذ</v>
          </cell>
          <cell r="J4057" t="str">
            <v/>
          </cell>
        </row>
        <row r="4058">
          <cell r="A4058" t="str">
            <v>0077678307</v>
          </cell>
          <cell r="B4058" t="str">
            <v>8252576</v>
          </cell>
          <cell r="C4058" t="str">
            <v>فرجاني سعيد</v>
          </cell>
          <cell r="D4058" t="str">
            <v>عريف أعلى للديوانة</v>
          </cell>
          <cell r="E4058">
            <v>41219</v>
          </cell>
          <cell r="F4058">
            <v>27881</v>
          </cell>
          <cell r="G4058">
            <v>36960</v>
          </cell>
          <cell r="H4058">
            <v>36960</v>
          </cell>
          <cell r="I4058" t="str">
            <v>عون تنفيذ</v>
          </cell>
          <cell r="J4058" t="str">
            <v/>
          </cell>
        </row>
        <row r="4059">
          <cell r="A4059" t="str">
            <v>0075685965</v>
          </cell>
          <cell r="B4059" t="str">
            <v>4680921</v>
          </cell>
          <cell r="C4059" t="str">
            <v>ألفة بن أحمد</v>
          </cell>
          <cell r="D4059" t="str">
            <v>عريف أعلى للديوانة</v>
          </cell>
          <cell r="E4059">
            <v>40967</v>
          </cell>
          <cell r="F4059">
            <v>28411</v>
          </cell>
          <cell r="G4059">
            <v>36711</v>
          </cell>
          <cell r="H4059">
            <v>36711</v>
          </cell>
          <cell r="I4059" t="str">
            <v>عون تنفيذ</v>
          </cell>
          <cell r="J4059" t="str">
            <v/>
          </cell>
        </row>
        <row r="4060">
          <cell r="A4060" t="str">
            <v>0096712535</v>
          </cell>
          <cell r="B4060" t="str">
            <v>06833280</v>
          </cell>
          <cell r="C4060" t="str">
            <v>حمدي امين المكني</v>
          </cell>
          <cell r="D4060" t="str">
            <v>عريف أعلى للديوانة</v>
          </cell>
          <cell r="E4060">
            <v>40848</v>
          </cell>
          <cell r="F4060">
            <v>30503</v>
          </cell>
          <cell r="G4060">
            <v>39022</v>
          </cell>
          <cell r="H4060">
            <v>39022</v>
          </cell>
          <cell r="I4060" t="str">
            <v>عون تنفيذ</v>
          </cell>
          <cell r="J4060" t="str">
            <v/>
          </cell>
        </row>
        <row r="4061">
          <cell r="A4061" t="str">
            <v>2288911828</v>
          </cell>
          <cell r="B4061" t="str">
            <v>08695070</v>
          </cell>
          <cell r="C4061" t="str">
            <v>حسام الدين الدلال</v>
          </cell>
          <cell r="D4061" t="str">
            <v>عريف أعلى للديوانة</v>
          </cell>
          <cell r="E4061">
            <v>42338</v>
          </cell>
          <cell r="F4061">
            <v>32070</v>
          </cell>
          <cell r="G4061">
            <v>40330</v>
          </cell>
          <cell r="H4061">
            <v>40330</v>
          </cell>
          <cell r="I4061" t="str">
            <v>عون تنفيذ</v>
          </cell>
          <cell r="J4061" t="str">
            <v/>
          </cell>
        </row>
        <row r="4062">
          <cell r="A4062" t="str">
            <v>2199967171</v>
          </cell>
          <cell r="B4062" t="str">
            <v>08490612</v>
          </cell>
          <cell r="C4062" t="str">
            <v>أسماء الازرق</v>
          </cell>
          <cell r="D4062" t="str">
            <v>عريف أعلى للديوانة</v>
          </cell>
          <cell r="E4062">
            <v>42338</v>
          </cell>
          <cell r="F4062">
            <v>31258</v>
          </cell>
          <cell r="G4062">
            <v>40330</v>
          </cell>
          <cell r="H4062">
            <v>40330</v>
          </cell>
          <cell r="I4062" t="str">
            <v>عون تنفيذ</v>
          </cell>
          <cell r="J4062" t="str">
            <v/>
          </cell>
        </row>
        <row r="4063">
          <cell r="A4063" t="str">
            <v>2012080700</v>
          </cell>
          <cell r="B4063" t="str">
            <v>00000169</v>
          </cell>
          <cell r="C4063" t="str">
            <v>أحمد بن حسن</v>
          </cell>
          <cell r="D4063" t="str">
            <v>عريف للديوانة</v>
          </cell>
          <cell r="E4063">
            <v>41302</v>
          </cell>
          <cell r="F4063">
            <v>31981</v>
          </cell>
          <cell r="G4063">
            <v>41302</v>
          </cell>
          <cell r="H4063">
            <v>41302</v>
          </cell>
          <cell r="I4063" t="str">
            <v>عون تنفيذ</v>
          </cell>
          <cell r="J4063" t="str">
            <v/>
          </cell>
        </row>
        <row r="4064">
          <cell r="A4064" t="str">
            <v>2080255532</v>
          </cell>
          <cell r="B4064" t="str">
            <v>12547892</v>
          </cell>
          <cell r="C4064" t="str">
            <v>أماني الجربي</v>
          </cell>
          <cell r="D4064" t="str">
            <v>عريف للديوانة</v>
          </cell>
          <cell r="E4064">
            <v>41832</v>
          </cell>
          <cell r="F4064">
            <v>33548</v>
          </cell>
          <cell r="G4064">
            <v>41832</v>
          </cell>
          <cell r="H4064">
            <v>41832</v>
          </cell>
          <cell r="I4064" t="str">
            <v>عون تنفيذ</v>
          </cell>
          <cell r="J4064" t="str">
            <v/>
          </cell>
        </row>
        <row r="4065">
          <cell r="A4065" t="str">
            <v>0097378401</v>
          </cell>
          <cell r="B4065" t="str">
            <v>03936622</v>
          </cell>
          <cell r="C4065" t="str">
            <v>نورة قاسم</v>
          </cell>
          <cell r="D4065" t="str">
            <v>عامل صنف 1</v>
          </cell>
          <cell r="E4065">
            <v>40910</v>
          </cell>
          <cell r="F4065">
            <v>22579</v>
          </cell>
          <cell r="G4065">
            <v>40910</v>
          </cell>
          <cell r="H4065">
            <v>40910</v>
          </cell>
          <cell r="I4065" t="str">
            <v>عون تنفيذ</v>
          </cell>
          <cell r="J4065" t="str">
            <v/>
          </cell>
        </row>
        <row r="4066">
          <cell r="A4066" t="str">
            <v>0097377791</v>
          </cell>
          <cell r="B4066" t="str">
            <v>08262049</v>
          </cell>
          <cell r="C4066" t="str">
            <v>فيصل القديري</v>
          </cell>
          <cell r="D4066" t="str">
            <v>عامل صنف 2</v>
          </cell>
          <cell r="E4066">
            <v>41275</v>
          </cell>
          <cell r="F4066">
            <v>29238</v>
          </cell>
          <cell r="G4066">
            <v>41275</v>
          </cell>
          <cell r="H4066">
            <v>41275</v>
          </cell>
          <cell r="I4066" t="str">
            <v>عون تنفيذ</v>
          </cell>
          <cell r="J4066" t="str">
            <v/>
          </cell>
        </row>
        <row r="4067">
          <cell r="A4067" t="str">
            <v>0097377690</v>
          </cell>
          <cell r="B4067" t="str">
            <v>03975431</v>
          </cell>
          <cell r="C4067" t="str">
            <v>لطيفة إبراهم</v>
          </cell>
          <cell r="D4067" t="str">
            <v>عامل صنف 4</v>
          </cell>
          <cell r="E4067">
            <v>42879</v>
          </cell>
          <cell r="F4067">
            <v>26330</v>
          </cell>
          <cell r="G4067">
            <v>41275</v>
          </cell>
          <cell r="H4067">
            <v>41275</v>
          </cell>
          <cell r="I4067" t="str">
            <v>عون تنفيذ</v>
          </cell>
          <cell r="J4067" t="str">
            <v/>
          </cell>
        </row>
        <row r="4068">
          <cell r="A4068" t="str">
            <v>0072134351</v>
          </cell>
          <cell r="B4068" t="str">
            <v>5179271</v>
          </cell>
          <cell r="C4068" t="str">
            <v>هشام رقية</v>
          </cell>
          <cell r="D4068" t="str">
            <v>عامل صنف 6</v>
          </cell>
          <cell r="E4068">
            <v>42464</v>
          </cell>
          <cell r="F4068">
            <v>26676</v>
          </cell>
          <cell r="G4068">
            <v>35977</v>
          </cell>
          <cell r="H4068">
            <v>35977</v>
          </cell>
          <cell r="I4068" t="str">
            <v>عون تنفيذ</v>
          </cell>
          <cell r="J4068" t="str">
            <v/>
          </cell>
        </row>
        <row r="4069">
          <cell r="A4069" t="str">
            <v>0070775240</v>
          </cell>
          <cell r="B4069" t="str">
            <v>6759627</v>
          </cell>
          <cell r="C4069" t="str">
            <v>أحمد بن تقية</v>
          </cell>
          <cell r="D4069" t="str">
            <v>عقيد للديوانة</v>
          </cell>
          <cell r="E4069">
            <v>41656</v>
          </cell>
          <cell r="F4069">
            <v>26975</v>
          </cell>
          <cell r="G4069">
            <v>35812</v>
          </cell>
          <cell r="H4069">
            <v>35812</v>
          </cell>
          <cell r="I4069" t="str">
            <v>ضــابـط</v>
          </cell>
          <cell r="J4069" t="str">
            <v/>
          </cell>
        </row>
        <row r="4070">
          <cell r="A4070" t="str">
            <v>0040623091</v>
          </cell>
          <cell r="B4070" t="str">
            <v>3926600</v>
          </cell>
          <cell r="C4070" t="str">
            <v>حسن السليمي</v>
          </cell>
          <cell r="D4070" t="str">
            <v>نقيب للديوانة</v>
          </cell>
          <cell r="E4070">
            <v>42036</v>
          </cell>
          <cell r="F4070">
            <v>23113</v>
          </cell>
          <cell r="G4070">
            <v>30844</v>
          </cell>
          <cell r="H4070">
            <v>30844</v>
          </cell>
          <cell r="I4070" t="str">
            <v>ضــابـط</v>
          </cell>
          <cell r="J4070" t="str">
            <v/>
          </cell>
        </row>
        <row r="4071">
          <cell r="A4071" t="str">
            <v>0056068424</v>
          </cell>
          <cell r="B4071" t="str">
            <v>2996698</v>
          </cell>
          <cell r="C4071" t="str">
            <v>عادل المانع</v>
          </cell>
          <cell r="D4071" t="str">
            <v>نقيب للديوانة</v>
          </cell>
          <cell r="E4071">
            <v>42401</v>
          </cell>
          <cell r="F4071">
            <v>25380</v>
          </cell>
          <cell r="G4071">
            <v>33756</v>
          </cell>
          <cell r="H4071">
            <v>33756</v>
          </cell>
          <cell r="I4071" t="str">
            <v>ضــابـط</v>
          </cell>
          <cell r="J4071" t="str">
            <v/>
          </cell>
        </row>
        <row r="4072">
          <cell r="A4072" t="str">
            <v>0056067818</v>
          </cell>
          <cell r="B4072" t="str">
            <v>2756221</v>
          </cell>
          <cell r="C4072" t="str">
            <v>مباركة الحقي</v>
          </cell>
          <cell r="D4072" t="str">
            <v>نقيب للديوانة</v>
          </cell>
          <cell r="E4072">
            <v>42401</v>
          </cell>
          <cell r="F4072">
            <v>25139</v>
          </cell>
          <cell r="G4072">
            <v>33759</v>
          </cell>
          <cell r="H4072">
            <v>33759</v>
          </cell>
          <cell r="I4072" t="str">
            <v>ضــابـط</v>
          </cell>
          <cell r="J4072" t="str">
            <v/>
          </cell>
        </row>
        <row r="4073">
          <cell r="A4073" t="str">
            <v>0056086915</v>
          </cell>
          <cell r="B4073" t="str">
            <v>3948429</v>
          </cell>
          <cell r="C4073" t="str">
            <v>رمضان خالد</v>
          </cell>
          <cell r="D4073" t="str">
            <v>نقيب للديوانة</v>
          </cell>
          <cell r="E4073">
            <v>42401</v>
          </cell>
          <cell r="F4073">
            <v>24487</v>
          </cell>
          <cell r="G4073">
            <v>33651</v>
          </cell>
          <cell r="H4073">
            <v>33651</v>
          </cell>
          <cell r="I4073" t="str">
            <v>ضــابـط</v>
          </cell>
          <cell r="J4073" t="str">
            <v/>
          </cell>
        </row>
        <row r="4074">
          <cell r="A4074" t="str">
            <v>0040644414</v>
          </cell>
          <cell r="B4074" t="str">
            <v>03914235</v>
          </cell>
          <cell r="C4074" t="str">
            <v>المنجي حشانة</v>
          </cell>
          <cell r="D4074" t="str">
            <v>ملازم أول صنف أ2 للديوانة</v>
          </cell>
          <cell r="E4074">
            <v>42710</v>
          </cell>
          <cell r="F4074">
            <v>23189</v>
          </cell>
          <cell r="G4074">
            <v>30844</v>
          </cell>
          <cell r="H4074">
            <v>30844</v>
          </cell>
          <cell r="I4074" t="str">
            <v>ضــابـط</v>
          </cell>
          <cell r="J4074" t="str">
            <v/>
          </cell>
        </row>
        <row r="4075">
          <cell r="A4075" t="str">
            <v>0069818879</v>
          </cell>
          <cell r="B4075" t="str">
            <v>6766135</v>
          </cell>
          <cell r="C4075" t="str">
            <v>عبد الكريم  عبد النجا</v>
          </cell>
          <cell r="D4075" t="str">
            <v>ملازم أول صنف أ2 للديوانة</v>
          </cell>
          <cell r="E4075">
            <v>43075</v>
          </cell>
          <cell r="F4075">
            <v>26043</v>
          </cell>
          <cell r="G4075">
            <v>35612</v>
          </cell>
          <cell r="H4075">
            <v>35612</v>
          </cell>
          <cell r="I4075" t="str">
            <v>ضــابـط</v>
          </cell>
          <cell r="J4075" t="str">
            <v/>
          </cell>
        </row>
        <row r="4076">
          <cell r="A4076" t="str">
            <v>0069757851</v>
          </cell>
          <cell r="B4076" t="str">
            <v>3995012</v>
          </cell>
          <cell r="C4076" t="str">
            <v>خالد زيد</v>
          </cell>
          <cell r="D4076" t="str">
            <v>ملازم أول صنف أ2 للديوانة</v>
          </cell>
          <cell r="E4076">
            <v>43075</v>
          </cell>
          <cell r="F4076">
            <v>27448</v>
          </cell>
          <cell r="G4076">
            <v>35612</v>
          </cell>
          <cell r="H4076">
            <v>35612</v>
          </cell>
          <cell r="I4076" t="str">
            <v>ضــابـط</v>
          </cell>
          <cell r="J4076" t="str">
            <v/>
          </cell>
        </row>
        <row r="4077">
          <cell r="A4077" t="str">
            <v>0065699817</v>
          </cell>
          <cell r="B4077" t="str">
            <v>3965751</v>
          </cell>
          <cell r="C4077" t="str">
            <v>محمّد عبّاس</v>
          </cell>
          <cell r="D4077" t="str">
            <v>ملازم أول صنف أ2 للديوانة</v>
          </cell>
          <cell r="E4077">
            <v>43075</v>
          </cell>
          <cell r="F4077">
            <v>25371</v>
          </cell>
          <cell r="G4077">
            <v>34973</v>
          </cell>
          <cell r="H4077">
            <v>34973</v>
          </cell>
          <cell r="I4077" t="str">
            <v>ضــابـط</v>
          </cell>
          <cell r="J4077" t="str">
            <v/>
          </cell>
        </row>
        <row r="4078">
          <cell r="A4078" t="str">
            <v>0065466108</v>
          </cell>
          <cell r="B4078" t="str">
            <v>0</v>
          </cell>
          <cell r="C4078" t="str">
            <v>قادر عمارة</v>
          </cell>
          <cell r="D4078" t="str">
            <v>ملازم أول صنف أ2 للديوانة</v>
          </cell>
          <cell r="E4078">
            <v>43075</v>
          </cell>
          <cell r="F4078">
            <v>26315</v>
          </cell>
          <cell r="G4078">
            <v>34881</v>
          </cell>
          <cell r="H4078">
            <v>34881</v>
          </cell>
          <cell r="I4078" t="str">
            <v>ضــابـط</v>
          </cell>
          <cell r="J4078" t="str">
            <v/>
          </cell>
        </row>
        <row r="4079">
          <cell r="A4079" t="str">
            <v>0070452918</v>
          </cell>
          <cell r="B4079" t="str">
            <v>0</v>
          </cell>
          <cell r="C4079" t="str">
            <v>مهدي الصغيّر</v>
          </cell>
          <cell r="D4079" t="str">
            <v>ملازم أول صنف أ2 للديوانة</v>
          </cell>
          <cell r="E4079">
            <v>43075</v>
          </cell>
          <cell r="F4079">
            <v>27197</v>
          </cell>
          <cell r="G4079">
            <v>35704</v>
          </cell>
          <cell r="H4079">
            <v>35704</v>
          </cell>
          <cell r="I4079" t="str">
            <v>ضــابـط</v>
          </cell>
          <cell r="J4079" t="str">
            <v/>
          </cell>
        </row>
        <row r="4080">
          <cell r="A4080" t="str">
            <v>0065882602</v>
          </cell>
          <cell r="B4080" t="str">
            <v>0</v>
          </cell>
          <cell r="C4080" t="str">
            <v>خميس شعبان</v>
          </cell>
          <cell r="D4080" t="str">
            <v>ملازم أول صنف أ2 للديوانة</v>
          </cell>
          <cell r="E4080">
            <v>43075</v>
          </cell>
          <cell r="F4080">
            <v>26732</v>
          </cell>
          <cell r="G4080">
            <v>34973</v>
          </cell>
          <cell r="H4080">
            <v>34973</v>
          </cell>
          <cell r="I4080" t="str">
            <v>ضــابـط</v>
          </cell>
          <cell r="J4080" t="str">
            <v/>
          </cell>
        </row>
        <row r="4081">
          <cell r="A4081" t="str">
            <v>0075038792</v>
          </cell>
          <cell r="B4081" t="str">
            <v>3955444</v>
          </cell>
          <cell r="C4081" t="str">
            <v>ماهر بن سلامة</v>
          </cell>
          <cell r="D4081" t="str">
            <v>وكيل أول للديوانة</v>
          </cell>
          <cell r="E4081">
            <v>41565</v>
          </cell>
          <cell r="F4081">
            <v>26976</v>
          </cell>
          <cell r="G4081">
            <v>36634</v>
          </cell>
          <cell r="H4081">
            <v>36634</v>
          </cell>
          <cell r="I4081" t="str">
            <v>عون تنفيذ</v>
          </cell>
          <cell r="J4081" t="str">
            <v/>
          </cell>
        </row>
        <row r="4082">
          <cell r="A4082" t="str">
            <v>0075039503</v>
          </cell>
          <cell r="B4082" t="str">
            <v>8256241</v>
          </cell>
          <cell r="C4082" t="str">
            <v>هيثم حزقي</v>
          </cell>
          <cell r="D4082" t="str">
            <v>وكيل أول للديوانة</v>
          </cell>
          <cell r="E4082">
            <v>41660</v>
          </cell>
          <cell r="F4082">
            <v>27799</v>
          </cell>
          <cell r="G4082">
            <v>36634</v>
          </cell>
          <cell r="H4082">
            <v>36634</v>
          </cell>
          <cell r="I4082" t="str">
            <v>عون تنفيذ</v>
          </cell>
          <cell r="J4082" t="str">
            <v/>
          </cell>
        </row>
        <row r="4083">
          <cell r="A4083" t="str">
            <v>0075033742</v>
          </cell>
          <cell r="B4083" t="str">
            <v>8256287</v>
          </cell>
          <cell r="C4083" t="str">
            <v>مبروكة حمودة</v>
          </cell>
          <cell r="D4083" t="str">
            <v>وكيل أول للديوانة</v>
          </cell>
          <cell r="E4083">
            <v>41565</v>
          </cell>
          <cell r="F4083">
            <v>27654</v>
          </cell>
          <cell r="G4083">
            <v>36634</v>
          </cell>
          <cell r="H4083">
            <v>36634</v>
          </cell>
          <cell r="I4083" t="str">
            <v>عون تنفيذ</v>
          </cell>
          <cell r="J4083" t="str">
            <v/>
          </cell>
        </row>
        <row r="4084">
          <cell r="A4084" t="str">
            <v>0070086742</v>
          </cell>
          <cell r="B4084" t="str">
            <v>0</v>
          </cell>
          <cell r="C4084" t="str">
            <v>فوزي بوعجيلة</v>
          </cell>
          <cell r="D4084" t="str">
            <v>وكيل أول للديوانة</v>
          </cell>
          <cell r="E4084">
            <v>40566</v>
          </cell>
          <cell r="F4084">
            <v>27316</v>
          </cell>
          <cell r="G4084">
            <v>35704</v>
          </cell>
          <cell r="H4084">
            <v>35704</v>
          </cell>
          <cell r="I4084" t="str">
            <v>عون تنفيذ</v>
          </cell>
          <cell r="J4084" t="str">
            <v/>
          </cell>
        </row>
        <row r="4085">
          <cell r="A4085" t="str">
            <v>0075084868</v>
          </cell>
          <cell r="B4085" t="str">
            <v>3973455</v>
          </cell>
          <cell r="C4085" t="str">
            <v>إسكندر لسود</v>
          </cell>
          <cell r="D4085" t="str">
            <v>وكيل أول للديوانة</v>
          </cell>
          <cell r="E4085">
            <v>41568</v>
          </cell>
          <cell r="F4085">
            <v>26476</v>
          </cell>
          <cell r="G4085">
            <v>36634</v>
          </cell>
          <cell r="H4085">
            <v>36634</v>
          </cell>
          <cell r="I4085" t="str">
            <v>عون تنفيذ</v>
          </cell>
          <cell r="J4085" t="str">
            <v/>
          </cell>
        </row>
        <row r="4086">
          <cell r="A4086" t="str">
            <v>0085006958</v>
          </cell>
          <cell r="B4086" t="str">
            <v>3992362</v>
          </cell>
          <cell r="C4086" t="str">
            <v>ماهر مبروك</v>
          </cell>
          <cell r="D4086" t="str">
            <v>وكيل للديوانة</v>
          </cell>
          <cell r="E4086">
            <v>42344</v>
          </cell>
          <cell r="F4086">
            <v>29573</v>
          </cell>
          <cell r="G4086">
            <v>38144</v>
          </cell>
          <cell r="H4086">
            <v>38144</v>
          </cell>
          <cell r="I4086" t="str">
            <v>عون تنفيذ</v>
          </cell>
          <cell r="J4086" t="str">
            <v/>
          </cell>
        </row>
        <row r="4087">
          <cell r="A4087" t="str">
            <v>0062526200</v>
          </cell>
          <cell r="B4087" t="str">
            <v>346581</v>
          </cell>
          <cell r="C4087" t="str">
            <v>شكيب بريري</v>
          </cell>
          <cell r="D4087" t="str">
            <v>عميد للديوانة</v>
          </cell>
          <cell r="E4087">
            <v>42710</v>
          </cell>
          <cell r="F4087">
            <v>25676</v>
          </cell>
          <cell r="G4087">
            <v>35135</v>
          </cell>
          <cell r="H4087">
            <v>35135</v>
          </cell>
          <cell r="I4087" t="str">
            <v>رئيس مصلحة بتكليف داخلي</v>
          </cell>
          <cell r="J4087">
            <v>40492</v>
          </cell>
        </row>
        <row r="4088">
          <cell r="A4088" t="str">
            <v>0059923263</v>
          </cell>
          <cell r="B4088" t="str">
            <v>5537761</v>
          </cell>
          <cell r="C4088" t="str">
            <v>مراد العاشق</v>
          </cell>
          <cell r="D4088" t="str">
            <v>عميد للديوانة</v>
          </cell>
          <cell r="E4088">
            <v>42710</v>
          </cell>
          <cell r="F4088">
            <v>26422</v>
          </cell>
          <cell r="G4088">
            <v>34248</v>
          </cell>
          <cell r="H4088">
            <v>34248</v>
          </cell>
          <cell r="I4088" t="str">
            <v>ضــابـط</v>
          </cell>
          <cell r="J4088" t="str">
            <v/>
          </cell>
        </row>
        <row r="4089">
          <cell r="A4089" t="str">
            <v>0064633221</v>
          </cell>
          <cell r="B4089" t="str">
            <v>2985574</v>
          </cell>
          <cell r="C4089" t="str">
            <v>حاتم قعلول</v>
          </cell>
          <cell r="D4089" t="str">
            <v>عميد للديوانة</v>
          </cell>
          <cell r="E4089">
            <v>42344</v>
          </cell>
          <cell r="F4089">
            <v>25040</v>
          </cell>
          <cell r="G4089">
            <v>34806</v>
          </cell>
          <cell r="H4089">
            <v>34806</v>
          </cell>
          <cell r="I4089" t="str">
            <v>ضــابـط</v>
          </cell>
          <cell r="J4089" t="str">
            <v/>
          </cell>
        </row>
        <row r="4090">
          <cell r="A4090" t="str">
            <v>0064626955</v>
          </cell>
          <cell r="B4090" t="str">
            <v>5509026</v>
          </cell>
          <cell r="C4090" t="str">
            <v>عبد الحكيم دخيل</v>
          </cell>
          <cell r="D4090" t="str">
            <v>عميد للديوانة</v>
          </cell>
          <cell r="E4090">
            <v>42344</v>
          </cell>
          <cell r="F4090">
            <v>25975</v>
          </cell>
          <cell r="G4090">
            <v>34806</v>
          </cell>
          <cell r="H4090">
            <v>34806</v>
          </cell>
          <cell r="I4090" t="str">
            <v>رئيس مصلحة بتكليف داخلي</v>
          </cell>
          <cell r="J4090">
            <v>40492</v>
          </cell>
        </row>
        <row r="4091">
          <cell r="A4091" t="str">
            <v>0050500018</v>
          </cell>
          <cell r="B4091" t="str">
            <v>2966024</v>
          </cell>
          <cell r="C4091" t="str">
            <v>كمال النعيري</v>
          </cell>
          <cell r="D4091" t="str">
            <v>عميد للديوانة</v>
          </cell>
          <cell r="E4091">
            <v>41010</v>
          </cell>
          <cell r="F4091">
            <v>23842</v>
          </cell>
          <cell r="G4091">
            <v>33705</v>
          </cell>
          <cell r="H4091">
            <v>33705</v>
          </cell>
          <cell r="I4091" t="str">
            <v>ضــابـط</v>
          </cell>
          <cell r="J4091" t="str">
            <v/>
          </cell>
        </row>
        <row r="4092">
          <cell r="A4092" t="str">
            <v>0064630389</v>
          </cell>
          <cell r="B4092" t="str">
            <v>4172197</v>
          </cell>
          <cell r="C4092" t="str">
            <v>ناجح مبروك</v>
          </cell>
          <cell r="D4092" t="str">
            <v>عميد للديوانة</v>
          </cell>
          <cell r="E4092">
            <v>42344</v>
          </cell>
          <cell r="F4092">
            <v>25238</v>
          </cell>
          <cell r="G4092">
            <v>34806</v>
          </cell>
          <cell r="H4092">
            <v>34806</v>
          </cell>
          <cell r="I4092" t="str">
            <v>ضــابـط</v>
          </cell>
          <cell r="J4092" t="str">
            <v/>
          </cell>
        </row>
        <row r="4093">
          <cell r="A4093" t="str">
            <v>0075599372</v>
          </cell>
          <cell r="B4093" t="str">
            <v>5546217</v>
          </cell>
          <cell r="C4093" t="str">
            <v>أحمد موة</v>
          </cell>
          <cell r="D4093" t="str">
            <v>عقيد للديوانة</v>
          </cell>
          <cell r="E4093">
            <v>42710</v>
          </cell>
          <cell r="F4093">
            <v>28255</v>
          </cell>
          <cell r="G4093">
            <v>36570</v>
          </cell>
          <cell r="H4093">
            <v>36570</v>
          </cell>
          <cell r="I4093" t="str">
            <v>ضــابـط</v>
          </cell>
          <cell r="J4093" t="str">
            <v/>
          </cell>
        </row>
        <row r="4094">
          <cell r="A4094" t="str">
            <v>0072463141</v>
          </cell>
          <cell r="B4094" t="str">
            <v>5519443</v>
          </cell>
          <cell r="C4094" t="str">
            <v>حسين الكلبوسي</v>
          </cell>
          <cell r="D4094" t="str">
            <v>عقيد للديوانة</v>
          </cell>
          <cell r="E4094">
            <v>41979</v>
          </cell>
          <cell r="F4094">
            <v>27038</v>
          </cell>
          <cell r="G4094">
            <v>35951</v>
          </cell>
          <cell r="H4094">
            <v>35951</v>
          </cell>
          <cell r="I4094" t="str">
            <v>ضــابـط</v>
          </cell>
          <cell r="J4094" t="str">
            <v/>
          </cell>
        </row>
        <row r="4095">
          <cell r="A4095" t="str">
            <v>0077177139</v>
          </cell>
          <cell r="B4095" t="str">
            <v>5530237</v>
          </cell>
          <cell r="C4095" t="str">
            <v>كريم الكناني</v>
          </cell>
          <cell r="D4095" t="str">
            <v>عقيد للديوانة</v>
          </cell>
          <cell r="E4095">
            <v>43075</v>
          </cell>
          <cell r="F4095">
            <v>26766</v>
          </cell>
          <cell r="G4095">
            <v>36977</v>
          </cell>
          <cell r="H4095">
            <v>36977</v>
          </cell>
          <cell r="I4095" t="str">
            <v>ضــابـط</v>
          </cell>
          <cell r="J4095" t="str">
            <v/>
          </cell>
        </row>
        <row r="4096">
          <cell r="A4096" t="str">
            <v>0077974256</v>
          </cell>
          <cell r="B4096" t="str">
            <v>6776680</v>
          </cell>
          <cell r="C4096" t="str">
            <v>إناس الزعايبي</v>
          </cell>
          <cell r="D4096" t="str">
            <v>عقيد للديوانة</v>
          </cell>
          <cell r="E4096">
            <v>43075</v>
          </cell>
          <cell r="F4096">
            <v>27793</v>
          </cell>
          <cell r="G4096">
            <v>36977</v>
          </cell>
          <cell r="H4096">
            <v>36977</v>
          </cell>
          <cell r="I4096" t="str">
            <v>ضــابـط</v>
          </cell>
          <cell r="J4096" t="str">
            <v/>
          </cell>
        </row>
        <row r="4097">
          <cell r="A4097" t="str">
            <v>0075621402</v>
          </cell>
          <cell r="B4097" t="str">
            <v>5829101</v>
          </cell>
          <cell r="C4097" t="str">
            <v>هاجر لسود</v>
          </cell>
          <cell r="D4097" t="str">
            <v>عقيد للديوانة</v>
          </cell>
          <cell r="E4097">
            <v>42710</v>
          </cell>
          <cell r="F4097">
            <v>27418</v>
          </cell>
          <cell r="G4097">
            <v>36570</v>
          </cell>
          <cell r="H4097">
            <v>36570</v>
          </cell>
          <cell r="I4097" t="str">
            <v>ضــابـط</v>
          </cell>
          <cell r="J4097" t="str">
            <v/>
          </cell>
        </row>
        <row r="4098">
          <cell r="A4098" t="str">
            <v>0070771301</v>
          </cell>
          <cell r="B4098" t="str">
            <v>06760864</v>
          </cell>
          <cell r="C4098" t="str">
            <v>البحري عياد</v>
          </cell>
          <cell r="D4098" t="str">
            <v>عقيد للديوانة</v>
          </cell>
          <cell r="E4098">
            <v>41651</v>
          </cell>
          <cell r="F4098">
            <v>26915</v>
          </cell>
          <cell r="G4098">
            <v>35807</v>
          </cell>
          <cell r="H4098">
            <v>35807</v>
          </cell>
          <cell r="I4098" t="str">
            <v>رئيس مصلحة بتكليف داخلي</v>
          </cell>
          <cell r="J4098">
            <v>40492</v>
          </cell>
        </row>
        <row r="4099">
          <cell r="A4099" t="str">
            <v>0072752626</v>
          </cell>
          <cell r="B4099" t="str">
            <v>0</v>
          </cell>
          <cell r="C4099" t="str">
            <v>ألفة قيقة</v>
          </cell>
          <cell r="D4099" t="str">
            <v>عقيد للديوانة</v>
          </cell>
          <cell r="E4099">
            <v>41979</v>
          </cell>
          <cell r="F4099">
            <v>27050</v>
          </cell>
          <cell r="G4099">
            <v>36185</v>
          </cell>
          <cell r="H4099">
            <v>36185</v>
          </cell>
          <cell r="I4099" t="str">
            <v>ضــابـط</v>
          </cell>
          <cell r="J4099" t="str">
            <v/>
          </cell>
        </row>
        <row r="4100">
          <cell r="A4100" t="str">
            <v>0070760991</v>
          </cell>
          <cell r="B4100" t="str">
            <v>2595531</v>
          </cell>
          <cell r="C4100" t="str">
            <v>مكرم اليعلاوي</v>
          </cell>
          <cell r="D4100" t="str">
            <v>عقيد للديوانة</v>
          </cell>
          <cell r="E4100">
            <v>42710</v>
          </cell>
          <cell r="F4100">
            <v>26426</v>
          </cell>
          <cell r="G4100">
            <v>35807</v>
          </cell>
          <cell r="H4100">
            <v>35807</v>
          </cell>
          <cell r="I4100" t="str">
            <v>ضــابـط</v>
          </cell>
          <cell r="J4100" t="str">
            <v/>
          </cell>
        </row>
        <row r="4101">
          <cell r="A4101" t="str">
            <v>0072460919</v>
          </cell>
          <cell r="B4101" t="str">
            <v>07024767</v>
          </cell>
          <cell r="C4101" t="str">
            <v>محمود بن رايس</v>
          </cell>
          <cell r="D4101" t="str">
            <v>عقيد للديوانة</v>
          </cell>
          <cell r="E4101">
            <v>41979</v>
          </cell>
          <cell r="F4101">
            <v>27128</v>
          </cell>
          <cell r="G4101">
            <v>35951</v>
          </cell>
          <cell r="H4101">
            <v>35951</v>
          </cell>
          <cell r="I4101" t="str">
            <v>ضــابـط</v>
          </cell>
          <cell r="J4101" t="str">
            <v/>
          </cell>
        </row>
        <row r="4102">
          <cell r="A4102" t="str">
            <v>0072472134</v>
          </cell>
          <cell r="B4102" t="str">
            <v>5511137</v>
          </cell>
          <cell r="C4102" t="str">
            <v>فاروق بن خليفة</v>
          </cell>
          <cell r="D4102" t="str">
            <v>عقيد للديوانة</v>
          </cell>
          <cell r="E4102">
            <v>41979</v>
          </cell>
          <cell r="F4102">
            <v>26609</v>
          </cell>
          <cell r="G4102">
            <v>36008</v>
          </cell>
          <cell r="H4102">
            <v>36008</v>
          </cell>
          <cell r="I4102" t="str">
            <v>ضــابـط</v>
          </cell>
          <cell r="J4102" t="str">
            <v/>
          </cell>
        </row>
        <row r="4103">
          <cell r="A4103" t="str">
            <v>0072465262</v>
          </cell>
          <cell r="B4103" t="str">
            <v>6768991</v>
          </cell>
          <cell r="C4103" t="str">
            <v>أنيس العجيلي</v>
          </cell>
          <cell r="D4103" t="str">
            <v>عقيد للديوانة</v>
          </cell>
          <cell r="E4103">
            <v>41979</v>
          </cell>
          <cell r="F4103">
            <v>27230</v>
          </cell>
          <cell r="G4103">
            <v>35951</v>
          </cell>
          <cell r="H4103">
            <v>35951</v>
          </cell>
          <cell r="I4103" t="str">
            <v>ضــابـط</v>
          </cell>
          <cell r="J4103" t="str">
            <v/>
          </cell>
        </row>
        <row r="4104">
          <cell r="A4104" t="str">
            <v>0063169632</v>
          </cell>
          <cell r="B4104" t="str">
            <v>6757253</v>
          </cell>
          <cell r="C4104" t="str">
            <v>كريم الطرابلسي</v>
          </cell>
          <cell r="D4104" t="str">
            <v>عقيد للديوانة</v>
          </cell>
          <cell r="E4104">
            <v>41979</v>
          </cell>
          <cell r="F4104">
            <v>27308</v>
          </cell>
          <cell r="G4104">
            <v>36373</v>
          </cell>
          <cell r="H4104">
            <v>34626</v>
          </cell>
          <cell r="I4104" t="str">
            <v>ضــابـط</v>
          </cell>
          <cell r="J4104" t="str">
            <v/>
          </cell>
        </row>
        <row r="4105">
          <cell r="A4105" t="str">
            <v>0042491959</v>
          </cell>
          <cell r="B4105" t="str">
            <v>2853550</v>
          </cell>
          <cell r="C4105" t="str">
            <v>وحيد زعتير</v>
          </cell>
          <cell r="D4105" t="str">
            <v>عقيد للديوانة</v>
          </cell>
          <cell r="E4105">
            <v>42344</v>
          </cell>
          <cell r="F4105">
            <v>21634</v>
          </cell>
          <cell r="G4105">
            <v>31107</v>
          </cell>
          <cell r="H4105">
            <v>31107</v>
          </cell>
          <cell r="I4105" t="str">
            <v>ضــابـط</v>
          </cell>
          <cell r="J4105" t="str">
            <v/>
          </cell>
        </row>
        <row r="4106">
          <cell r="A4106" t="str">
            <v>0074886828</v>
          </cell>
          <cell r="B4106" t="str">
            <v>8279258</v>
          </cell>
          <cell r="C4106" t="str">
            <v>محمّد الزين الزّين</v>
          </cell>
          <cell r="D4106" t="str">
            <v>مقدم للديوانة</v>
          </cell>
          <cell r="E4106">
            <v>43075</v>
          </cell>
          <cell r="F4106">
            <v>29566</v>
          </cell>
          <cell r="G4106">
            <v>38052</v>
          </cell>
          <cell r="H4106">
            <v>38052</v>
          </cell>
          <cell r="I4106" t="str">
            <v>ضــابـط</v>
          </cell>
          <cell r="J4106" t="str">
            <v/>
          </cell>
        </row>
        <row r="4107">
          <cell r="A4107" t="str">
            <v>2290346822</v>
          </cell>
          <cell r="B4107" t="str">
            <v>00000279</v>
          </cell>
          <cell r="C4107" t="str">
            <v>وجدي معتوق</v>
          </cell>
          <cell r="D4107" t="str">
            <v>رائد للديوانة</v>
          </cell>
          <cell r="E4107">
            <v>43075</v>
          </cell>
          <cell r="F4107">
            <v>30887</v>
          </cell>
          <cell r="G4107">
            <v>40462</v>
          </cell>
          <cell r="H4107">
            <v>40462</v>
          </cell>
          <cell r="I4107" t="str">
            <v>ضــابـط</v>
          </cell>
          <cell r="J4107" t="str">
            <v/>
          </cell>
        </row>
        <row r="4108">
          <cell r="A4108" t="str">
            <v>0097693750</v>
          </cell>
          <cell r="B4108" t="str">
            <v>06370047</v>
          </cell>
          <cell r="C4108" t="str">
            <v>سهام شيخاوي</v>
          </cell>
          <cell r="D4108" t="str">
            <v>رائد للديوانة</v>
          </cell>
          <cell r="E4108">
            <v>42710</v>
          </cell>
          <cell r="F4108">
            <v>29625</v>
          </cell>
          <cell r="G4108">
            <v>39188</v>
          </cell>
          <cell r="H4108">
            <v>39188</v>
          </cell>
          <cell r="I4108" t="str">
            <v>ضــابـط</v>
          </cell>
          <cell r="J4108" t="str">
            <v/>
          </cell>
        </row>
        <row r="4109">
          <cell r="A4109" t="str">
            <v>0089581924</v>
          </cell>
          <cell r="B4109" t="str">
            <v>6763376</v>
          </cell>
          <cell r="C4109" t="str">
            <v>زياد الزعق</v>
          </cell>
          <cell r="D4109" t="str">
            <v>رائد للديوانة</v>
          </cell>
          <cell r="E4109">
            <v>41677</v>
          </cell>
          <cell r="F4109">
            <v>28613</v>
          </cell>
          <cell r="G4109">
            <v>38390</v>
          </cell>
          <cell r="H4109">
            <v>38390</v>
          </cell>
          <cell r="I4109" t="str">
            <v>ضــابـط</v>
          </cell>
          <cell r="J4109" t="str">
            <v/>
          </cell>
        </row>
        <row r="4110">
          <cell r="A4110" t="str">
            <v>0035947287</v>
          </cell>
          <cell r="B4110" t="str">
            <v>3825154</v>
          </cell>
          <cell r="C4110" t="str">
            <v>التيجاني الدريدي</v>
          </cell>
          <cell r="D4110" t="str">
            <v>رائد للديوانة</v>
          </cell>
          <cell r="E4110">
            <v>42344</v>
          </cell>
          <cell r="F4110">
            <v>21266</v>
          </cell>
          <cell r="G4110">
            <v>30277</v>
          </cell>
          <cell r="H4110">
            <v>30277</v>
          </cell>
          <cell r="I4110" t="str">
            <v>ضــابـط</v>
          </cell>
          <cell r="J4110" t="str">
            <v/>
          </cell>
        </row>
        <row r="4111">
          <cell r="A4111" t="str">
            <v>0040660881</v>
          </cell>
          <cell r="B4111" t="str">
            <v>4136895</v>
          </cell>
          <cell r="C4111" t="str">
            <v>صالح دلدول</v>
          </cell>
          <cell r="D4111" t="str">
            <v>رائد للديوانة</v>
          </cell>
          <cell r="E4111">
            <v>42344</v>
          </cell>
          <cell r="F4111">
            <v>23143</v>
          </cell>
          <cell r="G4111">
            <v>30844</v>
          </cell>
          <cell r="H4111">
            <v>30844</v>
          </cell>
          <cell r="I4111" t="str">
            <v>ضــابـط</v>
          </cell>
          <cell r="J4111" t="str">
            <v/>
          </cell>
        </row>
        <row r="4112">
          <cell r="A4112" t="str">
            <v>0001292423</v>
          </cell>
          <cell r="B4112" t="str">
            <v>2680472</v>
          </cell>
          <cell r="C4112" t="str">
            <v>فتحي القصار</v>
          </cell>
          <cell r="D4112" t="str">
            <v>رائد للديوانة</v>
          </cell>
          <cell r="E4112">
            <v>42344</v>
          </cell>
          <cell r="F4112">
            <v>21328</v>
          </cell>
          <cell r="G4112">
            <v>28814</v>
          </cell>
          <cell r="H4112">
            <v>28814</v>
          </cell>
          <cell r="I4112" t="str">
            <v>ضــابـط</v>
          </cell>
          <cell r="J4112" t="str">
            <v/>
          </cell>
        </row>
        <row r="4113">
          <cell r="A4113" t="str">
            <v>0035878680</v>
          </cell>
          <cell r="B4113" t="str">
            <v>2944053</v>
          </cell>
          <cell r="C4113" t="str">
            <v>مصطفى الخذيري</v>
          </cell>
          <cell r="D4113" t="str">
            <v>رائد للديوانة</v>
          </cell>
          <cell r="E4113">
            <v>42344</v>
          </cell>
          <cell r="F4113">
            <v>22751</v>
          </cell>
          <cell r="G4113">
            <v>30277</v>
          </cell>
          <cell r="H4113">
            <v>30277</v>
          </cell>
          <cell r="I4113" t="str">
            <v>ضــابـط</v>
          </cell>
          <cell r="J4113" t="str">
            <v/>
          </cell>
        </row>
        <row r="4114">
          <cell r="A4114" t="str">
            <v>0053885217</v>
          </cell>
          <cell r="B4114" t="str">
            <v>2947513</v>
          </cell>
          <cell r="C4114" t="str">
            <v>عبد اللّطيف قزقز</v>
          </cell>
          <cell r="D4114" t="str">
            <v>نقيب للديوانة</v>
          </cell>
          <cell r="E4114">
            <v>42248</v>
          </cell>
          <cell r="F4114">
            <v>23376</v>
          </cell>
          <cell r="G4114">
            <v>33273</v>
          </cell>
          <cell r="H4114">
            <v>33273</v>
          </cell>
          <cell r="I4114" t="str">
            <v>ضــابـط</v>
          </cell>
          <cell r="J4114" t="str">
            <v/>
          </cell>
        </row>
        <row r="4115">
          <cell r="A4115" t="str">
            <v>0043762457</v>
          </cell>
          <cell r="B4115" t="str">
            <v>2946731</v>
          </cell>
          <cell r="C4115" t="str">
            <v>خالد بن أحمد</v>
          </cell>
          <cell r="D4115" t="str">
            <v>نقيب للديوانة</v>
          </cell>
          <cell r="E4115">
            <v>42248</v>
          </cell>
          <cell r="F4115">
            <v>22952</v>
          </cell>
          <cell r="G4115">
            <v>33273</v>
          </cell>
          <cell r="H4115">
            <v>33273</v>
          </cell>
          <cell r="I4115" t="str">
            <v>ضــابـط</v>
          </cell>
          <cell r="J4115" t="str">
            <v/>
          </cell>
        </row>
        <row r="4116">
          <cell r="A4116" t="str">
            <v>0051532662</v>
          </cell>
          <cell r="B4116" t="str">
            <v>4150900</v>
          </cell>
          <cell r="C4116" t="str">
            <v>حاتم المرابط</v>
          </cell>
          <cell r="D4116" t="str">
            <v>نقيب للديوانة</v>
          </cell>
          <cell r="E4116">
            <v>42036</v>
          </cell>
          <cell r="F4116">
            <v>23988</v>
          </cell>
          <cell r="G4116">
            <v>32905</v>
          </cell>
          <cell r="H4116">
            <v>32905</v>
          </cell>
          <cell r="I4116" t="str">
            <v>ضــابـط</v>
          </cell>
          <cell r="J4116" t="str">
            <v/>
          </cell>
        </row>
        <row r="4117">
          <cell r="A4117" t="str">
            <v>0056105911</v>
          </cell>
          <cell r="B4117" t="str">
            <v>2997723</v>
          </cell>
          <cell r="C4117" t="str">
            <v>صادق الصغيّر</v>
          </cell>
          <cell r="D4117" t="str">
            <v>نقيب للديوانة</v>
          </cell>
          <cell r="E4117">
            <v>42401</v>
          </cell>
          <cell r="F4117">
            <v>24868</v>
          </cell>
          <cell r="G4117">
            <v>33655</v>
          </cell>
          <cell r="H4117">
            <v>33655</v>
          </cell>
          <cell r="I4117" t="str">
            <v>ضــابـط</v>
          </cell>
          <cell r="J4117" t="str">
            <v/>
          </cell>
        </row>
        <row r="4118">
          <cell r="A4118" t="str">
            <v>0053888146</v>
          </cell>
          <cell r="B4118" t="str">
            <v>2949769</v>
          </cell>
          <cell r="C4118" t="str">
            <v>محمّد مبروك</v>
          </cell>
          <cell r="D4118" t="str">
            <v>نقيب للديوانة</v>
          </cell>
          <cell r="E4118">
            <v>42248</v>
          </cell>
          <cell r="F4118">
            <v>23434</v>
          </cell>
          <cell r="G4118">
            <v>33273</v>
          </cell>
          <cell r="H4118">
            <v>33273</v>
          </cell>
          <cell r="I4118" t="str">
            <v>ضــابـط</v>
          </cell>
          <cell r="J4118" t="str">
            <v/>
          </cell>
        </row>
        <row r="4119">
          <cell r="A4119" t="str">
            <v>0035949513</v>
          </cell>
          <cell r="B4119" t="str">
            <v>3923907</v>
          </cell>
          <cell r="C4119" t="str">
            <v>عبد الوهاب محمود</v>
          </cell>
          <cell r="D4119" t="str">
            <v>نقيب للديوانة</v>
          </cell>
          <cell r="E4119">
            <v>42036</v>
          </cell>
          <cell r="F4119">
            <v>22741</v>
          </cell>
          <cell r="G4119">
            <v>30277</v>
          </cell>
          <cell r="H4119">
            <v>30277</v>
          </cell>
          <cell r="I4119" t="str">
            <v>ضــابـط</v>
          </cell>
          <cell r="J4119" t="str">
            <v/>
          </cell>
        </row>
        <row r="4120">
          <cell r="A4120" t="str">
            <v>0040649666</v>
          </cell>
          <cell r="B4120" t="str">
            <v>4034248</v>
          </cell>
          <cell r="C4120" t="str">
            <v>فوزي زيّان</v>
          </cell>
          <cell r="D4120" t="str">
            <v>نقيب للديوانة</v>
          </cell>
          <cell r="E4120">
            <v>42036</v>
          </cell>
          <cell r="F4120">
            <v>22049</v>
          </cell>
          <cell r="G4120">
            <v>30865</v>
          </cell>
          <cell r="H4120">
            <v>30865</v>
          </cell>
          <cell r="I4120" t="str">
            <v>ضــابـط</v>
          </cell>
          <cell r="J4120" t="str">
            <v/>
          </cell>
        </row>
        <row r="4121">
          <cell r="A4121" t="str">
            <v>0032297865</v>
          </cell>
          <cell r="B4121" t="str">
            <v>3844372</v>
          </cell>
          <cell r="C4121" t="str">
            <v>مجيد بن عمر</v>
          </cell>
          <cell r="D4121" t="str">
            <v>نقيب للديوانة</v>
          </cell>
          <cell r="E4121">
            <v>42036</v>
          </cell>
          <cell r="F4121">
            <v>21917</v>
          </cell>
          <cell r="G4121">
            <v>29927</v>
          </cell>
          <cell r="H4121">
            <v>29927</v>
          </cell>
          <cell r="I4121" t="str">
            <v>ضــابـط</v>
          </cell>
          <cell r="J4121" t="str">
            <v/>
          </cell>
        </row>
        <row r="4122">
          <cell r="A4122" t="str">
            <v>0035854129</v>
          </cell>
          <cell r="B4122" t="str">
            <v>4045177</v>
          </cell>
          <cell r="C4122" t="str">
            <v>حمدة محلة</v>
          </cell>
          <cell r="D4122" t="str">
            <v>نقيب للديوانة</v>
          </cell>
          <cell r="E4122">
            <v>42036</v>
          </cell>
          <cell r="F4122">
            <v>21922</v>
          </cell>
          <cell r="G4122">
            <v>30277</v>
          </cell>
          <cell r="H4122">
            <v>30277</v>
          </cell>
          <cell r="I4122" t="str">
            <v>ضــابـط</v>
          </cell>
          <cell r="J4122" t="str">
            <v/>
          </cell>
        </row>
        <row r="4123">
          <cell r="A4123" t="str">
            <v>0043615442</v>
          </cell>
          <cell r="B4123" t="str">
            <v>0</v>
          </cell>
          <cell r="C4123" t="str">
            <v>طاهر بالضيافي</v>
          </cell>
          <cell r="D4123" t="str">
            <v>نقيب للديوانة</v>
          </cell>
          <cell r="E4123">
            <v>42036</v>
          </cell>
          <cell r="F4123">
            <v>23769</v>
          </cell>
          <cell r="G4123">
            <v>31292</v>
          </cell>
          <cell r="H4123">
            <v>31292</v>
          </cell>
          <cell r="I4123" t="str">
            <v>ضــابـط</v>
          </cell>
          <cell r="J4123" t="str">
            <v/>
          </cell>
        </row>
        <row r="4124">
          <cell r="A4124" t="str">
            <v>0051488105</v>
          </cell>
          <cell r="B4124" t="str">
            <v>3580332</v>
          </cell>
          <cell r="C4124" t="str">
            <v>فتحي بن حرز اللّه</v>
          </cell>
          <cell r="D4124" t="str">
            <v>نقيب للديوانة</v>
          </cell>
          <cell r="E4124">
            <v>42036</v>
          </cell>
          <cell r="F4124">
            <v>23746</v>
          </cell>
          <cell r="G4124">
            <v>32905</v>
          </cell>
          <cell r="H4124">
            <v>32905</v>
          </cell>
          <cell r="I4124" t="str">
            <v>ضــابـط</v>
          </cell>
          <cell r="J4124" t="str">
            <v/>
          </cell>
        </row>
        <row r="4125">
          <cell r="A4125" t="str">
            <v>0051489418</v>
          </cell>
          <cell r="B4125" t="str">
            <v>3934600</v>
          </cell>
          <cell r="C4125" t="str">
            <v>رشيد العايش</v>
          </cell>
          <cell r="D4125" t="str">
            <v>نقيب للديوانة</v>
          </cell>
          <cell r="E4125">
            <v>42036</v>
          </cell>
          <cell r="F4125">
            <v>24189</v>
          </cell>
          <cell r="G4125">
            <v>32905</v>
          </cell>
          <cell r="H4125">
            <v>32905</v>
          </cell>
          <cell r="I4125" t="str">
            <v>ضــابـط</v>
          </cell>
          <cell r="J4125" t="str">
            <v/>
          </cell>
        </row>
        <row r="4126">
          <cell r="A4126" t="str">
            <v>0049322577</v>
          </cell>
          <cell r="B4126" t="str">
            <v>2957258</v>
          </cell>
          <cell r="C4126" t="str">
            <v>حامد شعبان</v>
          </cell>
          <cell r="D4126" t="str">
            <v>نقيب للديوانة</v>
          </cell>
          <cell r="E4126">
            <v>42036</v>
          </cell>
          <cell r="F4126">
            <v>23321</v>
          </cell>
          <cell r="G4126">
            <v>32433</v>
          </cell>
          <cell r="H4126">
            <v>32433</v>
          </cell>
          <cell r="I4126" t="str">
            <v>ضــابـط</v>
          </cell>
          <cell r="J4126" t="str">
            <v/>
          </cell>
        </row>
        <row r="4127">
          <cell r="A4127" t="str">
            <v>0053901987</v>
          </cell>
          <cell r="B4127" t="str">
            <v>4165115</v>
          </cell>
          <cell r="C4127" t="str">
            <v>عماد بن فاطمة</v>
          </cell>
          <cell r="D4127" t="str">
            <v>نقيب للديوانة</v>
          </cell>
          <cell r="E4127">
            <v>42248</v>
          </cell>
          <cell r="F4127">
            <v>25016</v>
          </cell>
          <cell r="G4127">
            <v>33273</v>
          </cell>
          <cell r="H4127">
            <v>33273</v>
          </cell>
          <cell r="I4127" t="str">
            <v>ضــابـط</v>
          </cell>
          <cell r="J4127" t="str">
            <v/>
          </cell>
        </row>
        <row r="4128">
          <cell r="A4128" t="str">
            <v>0100513521</v>
          </cell>
          <cell r="B4128" t="str">
            <v>08708326</v>
          </cell>
          <cell r="C4128" t="str">
            <v>أسماء المناعي</v>
          </cell>
          <cell r="D4128" t="str">
            <v>نقيب للديوانة</v>
          </cell>
          <cell r="E4128">
            <v>42475</v>
          </cell>
          <cell r="F4128">
            <v>30972</v>
          </cell>
          <cell r="G4128">
            <v>39818</v>
          </cell>
          <cell r="H4128">
            <v>39818</v>
          </cell>
          <cell r="I4128" t="str">
            <v>ضــابـط</v>
          </cell>
          <cell r="J4128">
            <v>39818</v>
          </cell>
        </row>
        <row r="4129">
          <cell r="A4129" t="str">
            <v>0065698302</v>
          </cell>
          <cell r="B4129" t="str">
            <v>0</v>
          </cell>
          <cell r="C4129" t="str">
            <v>كمال الوحيشي</v>
          </cell>
          <cell r="D4129" t="str">
            <v>ملازم أول صنف أ2 للديوانة</v>
          </cell>
          <cell r="E4129">
            <v>43075</v>
          </cell>
          <cell r="F4129">
            <v>26617</v>
          </cell>
          <cell r="G4129">
            <v>34973</v>
          </cell>
          <cell r="H4129">
            <v>34973</v>
          </cell>
          <cell r="I4129" t="str">
            <v>ضــابـط</v>
          </cell>
          <cell r="J4129" t="str">
            <v/>
          </cell>
        </row>
        <row r="4130">
          <cell r="A4130" t="str">
            <v>2161192433</v>
          </cell>
          <cell r="B4130" t="str">
            <v>00009512</v>
          </cell>
          <cell r="C4130" t="str">
            <v>سليم خليفة</v>
          </cell>
          <cell r="D4130" t="str">
            <v>ملازم أول صنف أ2 للديوانة</v>
          </cell>
          <cell r="E4130">
            <v>42344</v>
          </cell>
          <cell r="F4130">
            <v>31368</v>
          </cell>
          <cell r="G4130">
            <v>41565</v>
          </cell>
          <cell r="H4130">
            <v>41565</v>
          </cell>
          <cell r="I4130" t="str">
            <v>ضــابـط</v>
          </cell>
          <cell r="J4130" t="str">
            <v/>
          </cell>
        </row>
        <row r="4131">
          <cell r="A4131" t="str">
            <v>0058522120</v>
          </cell>
          <cell r="B4131" t="str">
            <v>2079356</v>
          </cell>
          <cell r="C4131" t="str">
            <v>عمارة بن مبروك</v>
          </cell>
          <cell r="D4131" t="str">
            <v>ملازم أول صنف أ2 للديوانة</v>
          </cell>
          <cell r="E4131">
            <v>42344</v>
          </cell>
          <cell r="F4131">
            <v>25843</v>
          </cell>
          <cell r="G4131">
            <v>33970</v>
          </cell>
          <cell r="H4131">
            <v>33970</v>
          </cell>
          <cell r="I4131" t="str">
            <v>ضــابـط</v>
          </cell>
          <cell r="J4131" t="str">
            <v/>
          </cell>
        </row>
        <row r="4132">
          <cell r="A4132" t="str">
            <v>0053911889</v>
          </cell>
          <cell r="B4132" t="str">
            <v>2984633</v>
          </cell>
          <cell r="C4132" t="str">
            <v>توفيق الصمعي</v>
          </cell>
          <cell r="D4132" t="str">
            <v>ملازم أول صنف أ2 للديوانة</v>
          </cell>
          <cell r="E4132">
            <v>41682</v>
          </cell>
          <cell r="F4132">
            <v>23838</v>
          </cell>
          <cell r="G4132">
            <v>33273</v>
          </cell>
          <cell r="H4132">
            <v>33273</v>
          </cell>
          <cell r="I4132" t="str">
            <v>ضــابـط</v>
          </cell>
          <cell r="J4132" t="str">
            <v/>
          </cell>
        </row>
        <row r="4133">
          <cell r="A4133" t="str">
            <v>0065109733</v>
          </cell>
          <cell r="B4133" t="str">
            <v>5520604</v>
          </cell>
          <cell r="C4133" t="str">
            <v>كريم بلقاسم</v>
          </cell>
          <cell r="D4133" t="str">
            <v>ملازم أول صنف أ2 للديوانة</v>
          </cell>
          <cell r="E4133">
            <v>43075</v>
          </cell>
          <cell r="F4133">
            <v>25575</v>
          </cell>
          <cell r="G4133">
            <v>34881</v>
          </cell>
          <cell r="H4133">
            <v>34881</v>
          </cell>
          <cell r="I4133" t="str">
            <v>ضــابـط</v>
          </cell>
          <cell r="J4133" t="str">
            <v/>
          </cell>
        </row>
        <row r="4134">
          <cell r="A4134" t="str">
            <v>0064825403</v>
          </cell>
          <cell r="B4134" t="str">
            <v>3948402</v>
          </cell>
          <cell r="C4134" t="str">
            <v>محمّد عكرمي</v>
          </cell>
          <cell r="D4134" t="str">
            <v>ملازم أول صنف أ2 للديوانة</v>
          </cell>
          <cell r="E4134">
            <v>43075</v>
          </cell>
          <cell r="F4134">
            <v>24854</v>
          </cell>
          <cell r="G4134">
            <v>34881</v>
          </cell>
          <cell r="H4134">
            <v>34881</v>
          </cell>
          <cell r="I4134" t="str">
            <v>ضــابـط</v>
          </cell>
          <cell r="J4134" t="str">
            <v/>
          </cell>
        </row>
        <row r="4135">
          <cell r="A4135" t="str">
            <v>0058519692</v>
          </cell>
          <cell r="B4135" t="str">
            <v>2990291</v>
          </cell>
          <cell r="C4135" t="str">
            <v>مصطفى سبيكة</v>
          </cell>
          <cell r="D4135" t="str">
            <v>ملازم أول صنف أ2 للديوانة</v>
          </cell>
          <cell r="E4135">
            <v>42344</v>
          </cell>
          <cell r="F4135">
            <v>25785</v>
          </cell>
          <cell r="G4135">
            <v>33970</v>
          </cell>
          <cell r="H4135">
            <v>33970</v>
          </cell>
          <cell r="I4135" t="str">
            <v>ضــابـط</v>
          </cell>
          <cell r="J4135" t="str">
            <v/>
          </cell>
        </row>
        <row r="4136">
          <cell r="A4136" t="str">
            <v>0058517167</v>
          </cell>
          <cell r="B4136" t="str">
            <v>5272661</v>
          </cell>
          <cell r="C4136" t="str">
            <v>أنور بالي</v>
          </cell>
          <cell r="D4136" t="str">
            <v>ملازم أول صنف أ2 للديوانة</v>
          </cell>
          <cell r="E4136">
            <v>42344</v>
          </cell>
          <cell r="F4136">
            <v>26094</v>
          </cell>
          <cell r="G4136">
            <v>33970</v>
          </cell>
          <cell r="H4136">
            <v>33970</v>
          </cell>
          <cell r="I4136" t="str">
            <v>ضــابـط</v>
          </cell>
          <cell r="J4136" t="str">
            <v/>
          </cell>
        </row>
        <row r="4137">
          <cell r="A4137" t="str">
            <v>0064829443</v>
          </cell>
          <cell r="B4137" t="str">
            <v>5538958</v>
          </cell>
          <cell r="C4137" t="str">
            <v>محمود بوزعبية</v>
          </cell>
          <cell r="D4137" t="str">
            <v>ملازم أول صنف أ2 للديوانة</v>
          </cell>
          <cell r="E4137">
            <v>43075</v>
          </cell>
          <cell r="F4137">
            <v>26852</v>
          </cell>
          <cell r="G4137">
            <v>34881</v>
          </cell>
          <cell r="H4137">
            <v>34881</v>
          </cell>
          <cell r="I4137" t="str">
            <v>ضــابـط</v>
          </cell>
          <cell r="J4137" t="str">
            <v/>
          </cell>
        </row>
        <row r="4138">
          <cell r="A4138" t="str">
            <v>0055409430</v>
          </cell>
          <cell r="B4138" t="str">
            <v>04640866</v>
          </cell>
          <cell r="C4138" t="str">
            <v>حسن غرسلي</v>
          </cell>
          <cell r="D4138" t="str">
            <v>وكيل أول للديوانة</v>
          </cell>
          <cell r="E4138">
            <v>43075</v>
          </cell>
          <cell r="F4138">
            <v>24237</v>
          </cell>
          <cell r="G4138">
            <v>33414</v>
          </cell>
          <cell r="H4138">
            <v>33414</v>
          </cell>
          <cell r="I4138" t="str">
            <v>عون تنفيذ</v>
          </cell>
          <cell r="J4138" t="str">
            <v/>
          </cell>
        </row>
        <row r="4139">
          <cell r="A4139" t="str">
            <v>0075039604</v>
          </cell>
          <cell r="B4139" t="str">
            <v>5518084</v>
          </cell>
          <cell r="C4139" t="str">
            <v>صحبي موسى</v>
          </cell>
          <cell r="D4139" t="str">
            <v>وكيل أول للديوانة</v>
          </cell>
          <cell r="E4139">
            <v>41565</v>
          </cell>
          <cell r="F4139">
            <v>27683</v>
          </cell>
          <cell r="G4139">
            <v>36634</v>
          </cell>
          <cell r="H4139">
            <v>36634</v>
          </cell>
          <cell r="I4139" t="str">
            <v>عون تنفيذ</v>
          </cell>
          <cell r="J4139" t="str">
            <v/>
          </cell>
        </row>
        <row r="4140">
          <cell r="A4140" t="str">
            <v>2288805027</v>
          </cell>
          <cell r="B4140" t="str">
            <v>04594639</v>
          </cell>
          <cell r="C4140" t="str">
            <v>ريم زيد</v>
          </cell>
          <cell r="D4140" t="str">
            <v>عريف أعلى للديوانة</v>
          </cell>
          <cell r="E4140">
            <v>42338</v>
          </cell>
          <cell r="F4140">
            <v>31574</v>
          </cell>
          <cell r="G4140">
            <v>40330</v>
          </cell>
          <cell r="H4140">
            <v>40330</v>
          </cell>
          <cell r="I4140" t="str">
            <v>عون تنفيذ</v>
          </cell>
          <cell r="J4140" t="str">
            <v/>
          </cell>
        </row>
        <row r="4141">
          <cell r="A4141" t="str">
            <v>2288914151</v>
          </cell>
          <cell r="B4141" t="str">
            <v>09137447</v>
          </cell>
          <cell r="C4141" t="str">
            <v>وليد الحاجي</v>
          </cell>
          <cell r="D4141" t="str">
            <v>عريف أعلى للديوانة</v>
          </cell>
          <cell r="E4141">
            <v>42710</v>
          </cell>
          <cell r="F4141">
            <v>32371</v>
          </cell>
          <cell r="G4141">
            <v>40333</v>
          </cell>
          <cell r="H4141">
            <v>40333</v>
          </cell>
          <cell r="I4141" t="str">
            <v>عون تنفيذ</v>
          </cell>
          <cell r="J4141" t="str">
            <v/>
          </cell>
        </row>
        <row r="4142">
          <cell r="A4142" t="str">
            <v>0100674579</v>
          </cell>
          <cell r="B4142" t="str">
            <v>08087965</v>
          </cell>
          <cell r="C4142" t="str">
            <v>هاني ميساوي</v>
          </cell>
          <cell r="D4142" t="str">
            <v>عريف للديوانة</v>
          </cell>
          <cell r="E4142">
            <v>43075</v>
          </cell>
          <cell r="F4142">
            <v>31818</v>
          </cell>
          <cell r="G4142">
            <v>39793</v>
          </cell>
          <cell r="H4142">
            <v>39793</v>
          </cell>
          <cell r="I4142" t="str">
            <v>عون تنفيذ</v>
          </cell>
          <cell r="J4142" t="str">
            <v/>
          </cell>
        </row>
        <row r="4143">
          <cell r="A4143" t="str">
            <v>2002181545</v>
          </cell>
          <cell r="B4143" t="str">
            <v>09277893</v>
          </cell>
          <cell r="C4143" t="str">
            <v>محمّد بوخضرة</v>
          </cell>
          <cell r="D4143" t="str">
            <v>رقيب أول للديوانة</v>
          </cell>
          <cell r="E4143">
            <v>41628</v>
          </cell>
          <cell r="F4143">
            <v>32529</v>
          </cell>
          <cell r="G4143">
            <v>40532</v>
          </cell>
          <cell r="H4143">
            <v>40532</v>
          </cell>
          <cell r="I4143" t="str">
            <v>عون تنفيذ</v>
          </cell>
          <cell r="J4143" t="str">
            <v/>
          </cell>
        </row>
        <row r="4144">
          <cell r="A4144" t="str">
            <v>0100699639</v>
          </cell>
          <cell r="B4144" t="str">
            <v>07699624</v>
          </cell>
          <cell r="C4144" t="str">
            <v>صالح زائري</v>
          </cell>
          <cell r="D4144" t="str">
            <v>رقيب أول للديوانة</v>
          </cell>
          <cell r="E4144">
            <v>41619</v>
          </cell>
          <cell r="F4144">
            <v>31885</v>
          </cell>
          <cell r="G4144">
            <v>39793</v>
          </cell>
          <cell r="H4144">
            <v>39793</v>
          </cell>
          <cell r="I4144" t="str">
            <v>عون تنفيذ</v>
          </cell>
          <cell r="J4144" t="str">
            <v/>
          </cell>
        </row>
        <row r="4145">
          <cell r="A4145" t="str">
            <v>1242578080</v>
          </cell>
          <cell r="B4145" t="str">
            <v>00000119</v>
          </cell>
          <cell r="C4145" t="str">
            <v>هالة تليلي</v>
          </cell>
          <cell r="D4145" t="str">
            <v>عامل صنف 1</v>
          </cell>
          <cell r="E4145">
            <v>41275</v>
          </cell>
          <cell r="F4145">
            <v>30377</v>
          </cell>
          <cell r="G4145">
            <v>41275</v>
          </cell>
          <cell r="H4145">
            <v>41275</v>
          </cell>
          <cell r="I4145" t="str">
            <v>عون تنفيذ</v>
          </cell>
          <cell r="J4145" t="str">
            <v/>
          </cell>
        </row>
        <row r="4146">
          <cell r="A4146" t="str">
            <v>0097377993</v>
          </cell>
          <cell r="B4146" t="str">
            <v>08444627</v>
          </cell>
          <cell r="C4146" t="str">
            <v>منية خرداني</v>
          </cell>
          <cell r="D4146" t="str">
            <v>عامل صنف 2</v>
          </cell>
          <cell r="E4146">
            <v>41275</v>
          </cell>
          <cell r="F4146">
            <v>28781</v>
          </cell>
          <cell r="G4146">
            <v>41275</v>
          </cell>
          <cell r="H4146">
            <v>41275</v>
          </cell>
          <cell r="I4146" t="str">
            <v>عون تنفيذ</v>
          </cell>
          <cell r="J4146" t="str">
            <v/>
          </cell>
        </row>
        <row r="4147">
          <cell r="A4147" t="str">
            <v>0097378296</v>
          </cell>
          <cell r="B4147" t="str">
            <v>04188265</v>
          </cell>
          <cell r="C4147" t="str">
            <v>صلوحة الصيادي</v>
          </cell>
          <cell r="D4147" t="str">
            <v>عامل صنف 4</v>
          </cell>
          <cell r="E4147">
            <v>42879</v>
          </cell>
          <cell r="F4147">
            <v>25712</v>
          </cell>
          <cell r="G4147">
            <v>41275</v>
          </cell>
          <cell r="H4147">
            <v>41275</v>
          </cell>
          <cell r="I4147" t="str">
            <v>عون تنفيذ</v>
          </cell>
          <cell r="J4147" t="str">
            <v/>
          </cell>
        </row>
        <row r="4148">
          <cell r="A4148" t="str">
            <v>0035877468</v>
          </cell>
          <cell r="B4148" t="str">
            <v>2721631</v>
          </cell>
          <cell r="C4148" t="str">
            <v>السيّد بوعلاّقي</v>
          </cell>
          <cell r="D4148" t="str">
            <v>رائد للديوانة</v>
          </cell>
          <cell r="E4148">
            <v>42344</v>
          </cell>
          <cell r="F4148">
            <v>22371</v>
          </cell>
          <cell r="G4148">
            <v>30277</v>
          </cell>
          <cell r="H4148">
            <v>30277</v>
          </cell>
          <cell r="I4148" t="str">
            <v>ضــابـط</v>
          </cell>
          <cell r="J4148" t="str">
            <v/>
          </cell>
        </row>
        <row r="4149">
          <cell r="A4149" t="str">
            <v>0064633928</v>
          </cell>
          <cell r="B4149" t="str">
            <v>5510926</v>
          </cell>
          <cell r="C4149" t="str">
            <v>عبد الحميد ضريوة</v>
          </cell>
          <cell r="D4149" t="str">
            <v>عميد للديوانة</v>
          </cell>
          <cell r="E4149">
            <v>42344</v>
          </cell>
          <cell r="F4149">
            <v>25855</v>
          </cell>
          <cell r="G4149">
            <v>34806</v>
          </cell>
          <cell r="H4149">
            <v>34806</v>
          </cell>
          <cell r="I4149" t="str">
            <v>ضــابـط</v>
          </cell>
          <cell r="J4149" t="str">
            <v/>
          </cell>
        </row>
        <row r="4150">
          <cell r="A4150" t="str">
            <v>0040651282</v>
          </cell>
          <cell r="B4150" t="str">
            <v>0</v>
          </cell>
          <cell r="C4150" t="str">
            <v>كمال بوستّة</v>
          </cell>
          <cell r="D4150" t="str">
            <v>رائد للديوانة</v>
          </cell>
          <cell r="E4150">
            <v>42344</v>
          </cell>
          <cell r="F4150">
            <v>21960</v>
          </cell>
          <cell r="G4150">
            <v>30844</v>
          </cell>
          <cell r="H4150">
            <v>30844</v>
          </cell>
          <cell r="I4150" t="str">
            <v>ضــابـط</v>
          </cell>
          <cell r="J4150" t="str">
            <v/>
          </cell>
        </row>
        <row r="4151">
          <cell r="A4151" t="str">
            <v>0043306961</v>
          </cell>
          <cell r="B4151" t="str">
            <v>316539</v>
          </cell>
          <cell r="C4151" t="str">
            <v>وداد بالحاج سلامة</v>
          </cell>
          <cell r="D4151" t="str">
            <v>نقيب للديوانة</v>
          </cell>
          <cell r="E4151">
            <v>42036</v>
          </cell>
          <cell r="F4151">
            <v>23746</v>
          </cell>
          <cell r="G4151">
            <v>31178</v>
          </cell>
          <cell r="H4151">
            <v>31178</v>
          </cell>
          <cell r="I4151" t="str">
            <v>ضــابـط</v>
          </cell>
          <cell r="J4151" t="str">
            <v/>
          </cell>
        </row>
        <row r="4152">
          <cell r="A4152" t="str">
            <v>0056092470</v>
          </cell>
          <cell r="B4152" t="str">
            <v>2964022</v>
          </cell>
          <cell r="C4152" t="str">
            <v>فتحي سليمان</v>
          </cell>
          <cell r="D4152" t="str">
            <v>نقيب للديوانة</v>
          </cell>
          <cell r="E4152">
            <v>42401</v>
          </cell>
          <cell r="F4152">
            <v>24027</v>
          </cell>
          <cell r="G4152">
            <v>33651</v>
          </cell>
          <cell r="H4152">
            <v>33651</v>
          </cell>
          <cell r="I4152" t="str">
            <v>ضــابـط</v>
          </cell>
          <cell r="J4152" t="str">
            <v/>
          </cell>
        </row>
        <row r="4153">
          <cell r="A4153" t="str">
            <v>0049322476</v>
          </cell>
          <cell r="B4153" t="str">
            <v>4047343</v>
          </cell>
          <cell r="C4153" t="str">
            <v>منية بن رحمة</v>
          </cell>
          <cell r="D4153" t="str">
            <v>نقيب للديوانة</v>
          </cell>
          <cell r="E4153">
            <v>42036</v>
          </cell>
          <cell r="F4153">
            <v>23431</v>
          </cell>
          <cell r="G4153">
            <v>32433</v>
          </cell>
          <cell r="H4153">
            <v>32433</v>
          </cell>
          <cell r="I4153" t="str">
            <v>ضــابـط</v>
          </cell>
          <cell r="J4153" t="str">
            <v/>
          </cell>
        </row>
        <row r="4154">
          <cell r="A4154" t="str">
            <v>0051605717</v>
          </cell>
          <cell r="B4154" t="str">
            <v>29914790</v>
          </cell>
          <cell r="C4154" t="str">
            <v>سنية لوزي</v>
          </cell>
          <cell r="D4154" t="str">
            <v>نقيب للديوانة</v>
          </cell>
          <cell r="E4154">
            <v>42036</v>
          </cell>
          <cell r="F4154">
            <v>25214</v>
          </cell>
          <cell r="G4154">
            <v>32967</v>
          </cell>
          <cell r="H4154">
            <v>32967</v>
          </cell>
          <cell r="I4154" t="str">
            <v>ضــابـط</v>
          </cell>
          <cell r="J4154" t="str">
            <v/>
          </cell>
        </row>
        <row r="4155">
          <cell r="A4155" t="str">
            <v>0051489115</v>
          </cell>
          <cell r="B4155" t="str">
            <v>2958290</v>
          </cell>
          <cell r="C4155" t="str">
            <v>نورالدين ساسي</v>
          </cell>
          <cell r="D4155" t="str">
            <v>نقيب للديوانة</v>
          </cell>
          <cell r="E4155">
            <v>42036</v>
          </cell>
          <cell r="F4155">
            <v>22705</v>
          </cell>
          <cell r="G4155">
            <v>32905</v>
          </cell>
          <cell r="H4155">
            <v>32905</v>
          </cell>
          <cell r="I4155" t="str">
            <v>ضــابـط</v>
          </cell>
          <cell r="J4155" t="str">
            <v/>
          </cell>
        </row>
        <row r="4156">
          <cell r="A4156" t="str">
            <v>0044171978</v>
          </cell>
          <cell r="B4156" t="str">
            <v>2974361</v>
          </cell>
          <cell r="C4156" t="str">
            <v>منى السخيري</v>
          </cell>
          <cell r="D4156" t="str">
            <v>نقيب للديوانة</v>
          </cell>
          <cell r="E4156">
            <v>42401</v>
          </cell>
          <cell r="F4156">
            <v>24283</v>
          </cell>
          <cell r="G4156">
            <v>31359</v>
          </cell>
          <cell r="H4156">
            <v>31359</v>
          </cell>
          <cell r="I4156" t="str">
            <v>ضــابـط</v>
          </cell>
          <cell r="J4156" t="str">
            <v/>
          </cell>
        </row>
        <row r="4157">
          <cell r="A4157" t="str">
            <v>0035877670</v>
          </cell>
          <cell r="B4157" t="str">
            <v>2924482</v>
          </cell>
          <cell r="C4157" t="str">
            <v>ليليا عمارة</v>
          </cell>
          <cell r="D4157" t="str">
            <v>نقيب للديوانة</v>
          </cell>
          <cell r="E4157">
            <v>42036</v>
          </cell>
          <cell r="F4157">
            <v>22118</v>
          </cell>
          <cell r="G4157">
            <v>30277</v>
          </cell>
          <cell r="H4157">
            <v>30277</v>
          </cell>
          <cell r="I4157" t="str">
            <v>ضــابـط</v>
          </cell>
          <cell r="J4157" t="str">
            <v/>
          </cell>
        </row>
        <row r="4158">
          <cell r="A4158" t="str">
            <v>0043601803</v>
          </cell>
          <cell r="B4158" t="str">
            <v>4046112</v>
          </cell>
          <cell r="C4158" t="str">
            <v>فتحّية خياش</v>
          </cell>
          <cell r="D4158" t="str">
            <v>نقيب للديوانة</v>
          </cell>
          <cell r="E4158">
            <v>42401</v>
          </cell>
          <cell r="F4158">
            <v>22057</v>
          </cell>
          <cell r="G4158">
            <v>31297</v>
          </cell>
          <cell r="H4158">
            <v>31297</v>
          </cell>
          <cell r="I4158" t="str">
            <v>ضــابـط</v>
          </cell>
          <cell r="J4158" t="str">
            <v/>
          </cell>
        </row>
        <row r="4159">
          <cell r="A4159" t="str">
            <v>0065898766</v>
          </cell>
          <cell r="B4159" t="str">
            <v>5512085</v>
          </cell>
          <cell r="C4159" t="str">
            <v>عبد العزيز بوميزة</v>
          </cell>
          <cell r="D4159" t="str">
            <v>ملازم أول صنف أ2 للديوانة</v>
          </cell>
          <cell r="E4159">
            <v>43075</v>
          </cell>
          <cell r="F4159">
            <v>25689</v>
          </cell>
          <cell r="G4159">
            <v>34973</v>
          </cell>
          <cell r="H4159">
            <v>34973</v>
          </cell>
          <cell r="I4159" t="str">
            <v>ضــابـط</v>
          </cell>
          <cell r="J4159" t="str">
            <v/>
          </cell>
        </row>
        <row r="4160">
          <cell r="A4160" t="str">
            <v>0058514238</v>
          </cell>
          <cell r="B4160" t="str">
            <v>5511418</v>
          </cell>
          <cell r="C4160" t="str">
            <v>عبد الرزّاق عبيد</v>
          </cell>
          <cell r="D4160" t="str">
            <v>ملازم أول صنف أ2 للديوانة</v>
          </cell>
          <cell r="E4160">
            <v>42344</v>
          </cell>
          <cell r="F4160">
            <v>25683</v>
          </cell>
          <cell r="G4160">
            <v>33970</v>
          </cell>
          <cell r="H4160">
            <v>33970</v>
          </cell>
          <cell r="I4160" t="str">
            <v>ضــابـط</v>
          </cell>
          <cell r="J4160" t="str">
            <v/>
          </cell>
        </row>
        <row r="4161">
          <cell r="A4161" t="str">
            <v>0069236273</v>
          </cell>
          <cell r="B4161" t="str">
            <v>5557725</v>
          </cell>
          <cell r="C4161" t="str">
            <v>صبري العبيدي</v>
          </cell>
          <cell r="D4161" t="str">
            <v>ملازم أول صنف أ2 للديوانة</v>
          </cell>
          <cell r="E4161">
            <v>43075</v>
          </cell>
          <cell r="F4161">
            <v>27223</v>
          </cell>
          <cell r="G4161">
            <v>35612</v>
          </cell>
          <cell r="H4161">
            <v>35612</v>
          </cell>
          <cell r="I4161" t="str">
            <v>ضــابـط</v>
          </cell>
          <cell r="J4161" t="str">
            <v/>
          </cell>
        </row>
        <row r="4162">
          <cell r="A4162" t="str">
            <v>0069226068</v>
          </cell>
          <cell r="B4162" t="str">
            <v>5963233</v>
          </cell>
          <cell r="C4162" t="str">
            <v>صالح المرزوقي</v>
          </cell>
          <cell r="D4162" t="str">
            <v>ملازم أول صنف أ2 للديوانة</v>
          </cell>
          <cell r="E4162">
            <v>43075</v>
          </cell>
          <cell r="F4162">
            <v>26261</v>
          </cell>
          <cell r="G4162">
            <v>35612</v>
          </cell>
          <cell r="H4162">
            <v>35612</v>
          </cell>
          <cell r="I4162" t="str">
            <v>ضــابـط</v>
          </cell>
          <cell r="J4162" t="str">
            <v/>
          </cell>
        </row>
        <row r="4163">
          <cell r="A4163" t="str">
            <v>0069226876</v>
          </cell>
          <cell r="B4163" t="str">
            <v>5535456</v>
          </cell>
          <cell r="C4163" t="str">
            <v>ناجي حواص</v>
          </cell>
          <cell r="D4163" t="str">
            <v>ملازم أول صنف أ2 للديوانة</v>
          </cell>
          <cell r="E4163">
            <v>43075</v>
          </cell>
          <cell r="F4163">
            <v>27099</v>
          </cell>
          <cell r="G4163">
            <v>35612</v>
          </cell>
          <cell r="H4163">
            <v>35612</v>
          </cell>
          <cell r="I4163" t="str">
            <v>ضــابـط</v>
          </cell>
          <cell r="J4163" t="str">
            <v/>
          </cell>
        </row>
        <row r="4164">
          <cell r="A4164" t="str">
            <v>0070086540</v>
          </cell>
          <cell r="B4164" t="str">
            <v>5535349</v>
          </cell>
          <cell r="C4164" t="str">
            <v>السّيد بن حسين</v>
          </cell>
          <cell r="D4164" t="str">
            <v>ملازم أول صنف أ2 للديوانة</v>
          </cell>
          <cell r="E4164">
            <v>43075</v>
          </cell>
          <cell r="F4164">
            <v>27141</v>
          </cell>
          <cell r="G4164">
            <v>35704</v>
          </cell>
          <cell r="H4164">
            <v>35704</v>
          </cell>
          <cell r="I4164" t="str">
            <v>ضــابـط</v>
          </cell>
          <cell r="J4164" t="str">
            <v/>
          </cell>
        </row>
        <row r="4165">
          <cell r="A4165" t="str">
            <v>0065692844</v>
          </cell>
          <cell r="B4165" t="str">
            <v>3966738</v>
          </cell>
          <cell r="C4165" t="str">
            <v>محمد علي حاج صالح</v>
          </cell>
          <cell r="D4165" t="str">
            <v>ملازم أول صنف أ2 للديوانة</v>
          </cell>
          <cell r="E4165">
            <v>43075</v>
          </cell>
          <cell r="F4165">
            <v>26455</v>
          </cell>
          <cell r="G4165">
            <v>34973</v>
          </cell>
          <cell r="H4165">
            <v>34973</v>
          </cell>
          <cell r="I4165" t="str">
            <v>ضــابـط</v>
          </cell>
          <cell r="J4165" t="str">
            <v/>
          </cell>
        </row>
        <row r="4166">
          <cell r="A4166" t="str">
            <v>0058510804</v>
          </cell>
          <cell r="B4166" t="str">
            <v>6757226</v>
          </cell>
          <cell r="C4166" t="str">
            <v>نورالدين جبنون</v>
          </cell>
          <cell r="D4166" t="str">
            <v>ملازم أول صنف أ2 للديوانة</v>
          </cell>
          <cell r="E4166">
            <v>42344</v>
          </cell>
          <cell r="F4166">
            <v>26105</v>
          </cell>
          <cell r="G4166">
            <v>33970</v>
          </cell>
          <cell r="H4166">
            <v>33970</v>
          </cell>
          <cell r="I4166" t="str">
            <v>ضــابـط</v>
          </cell>
          <cell r="J4166" t="str">
            <v/>
          </cell>
        </row>
        <row r="4167">
          <cell r="A4167" t="str">
            <v>0064799939</v>
          </cell>
          <cell r="B4167" t="str">
            <v>0</v>
          </cell>
          <cell r="C4167" t="str">
            <v>حاتم موسى</v>
          </cell>
          <cell r="D4167" t="str">
            <v>ملازم أول صنف أ2 للديوانة</v>
          </cell>
          <cell r="E4167">
            <v>43075</v>
          </cell>
          <cell r="F4167">
            <v>26201</v>
          </cell>
          <cell r="G4167">
            <v>34881</v>
          </cell>
          <cell r="H4167">
            <v>34881</v>
          </cell>
          <cell r="I4167" t="str">
            <v>ضــابـط</v>
          </cell>
          <cell r="J4167" t="str">
            <v/>
          </cell>
        </row>
        <row r="4168">
          <cell r="A4168" t="str">
            <v>0058506356</v>
          </cell>
          <cell r="B4168" t="str">
            <v>5520190</v>
          </cell>
          <cell r="C4168" t="str">
            <v>نبيل القروي</v>
          </cell>
          <cell r="D4168" t="str">
            <v>ملازم أول صنف أ2 للديوانة</v>
          </cell>
          <cell r="E4168">
            <v>42344</v>
          </cell>
          <cell r="F4168">
            <v>25235</v>
          </cell>
          <cell r="G4168">
            <v>33970</v>
          </cell>
          <cell r="H4168">
            <v>33970</v>
          </cell>
          <cell r="I4168" t="str">
            <v>ضــابـط</v>
          </cell>
          <cell r="J4168" t="str">
            <v/>
          </cell>
        </row>
        <row r="4169">
          <cell r="A4169" t="str">
            <v>0064825100</v>
          </cell>
          <cell r="B4169" t="str">
            <v>2986529</v>
          </cell>
          <cell r="C4169" t="str">
            <v>هشام الشتيوي</v>
          </cell>
          <cell r="D4169" t="str">
            <v>ملازم أول صنف أ2 للديوانة</v>
          </cell>
          <cell r="E4169">
            <v>43075</v>
          </cell>
          <cell r="F4169">
            <v>26172</v>
          </cell>
          <cell r="G4169">
            <v>34881</v>
          </cell>
          <cell r="H4169">
            <v>34881</v>
          </cell>
          <cell r="I4169" t="str">
            <v>ضــابـط</v>
          </cell>
          <cell r="J4169" t="str">
            <v/>
          </cell>
        </row>
        <row r="4170">
          <cell r="A4170" t="str">
            <v>0069299224</v>
          </cell>
          <cell r="B4170" t="str">
            <v>0</v>
          </cell>
          <cell r="C4170" t="str">
            <v>إسكندر خواجة</v>
          </cell>
          <cell r="D4170" t="str">
            <v>ملازم أول صنف أ2 للديوانة</v>
          </cell>
          <cell r="E4170">
            <v>43075</v>
          </cell>
          <cell r="F4170">
            <v>27281</v>
          </cell>
          <cell r="G4170">
            <v>35612</v>
          </cell>
          <cell r="H4170">
            <v>35612</v>
          </cell>
          <cell r="I4170" t="str">
            <v>ضــابـط</v>
          </cell>
          <cell r="J4170" t="str">
            <v/>
          </cell>
        </row>
        <row r="4171">
          <cell r="A4171" t="str">
            <v>0065698201</v>
          </cell>
          <cell r="B4171" t="str">
            <v>0</v>
          </cell>
          <cell r="C4171" t="str">
            <v>رفيق السيد</v>
          </cell>
          <cell r="D4171" t="str">
            <v>ملازم أول صنف أ2 للديوانة</v>
          </cell>
          <cell r="E4171">
            <v>43075</v>
          </cell>
          <cell r="F4171">
            <v>26549</v>
          </cell>
          <cell r="G4171">
            <v>34973</v>
          </cell>
          <cell r="H4171">
            <v>34973</v>
          </cell>
          <cell r="I4171" t="str">
            <v>ضــابـط</v>
          </cell>
          <cell r="J4171" t="str">
            <v/>
          </cell>
        </row>
        <row r="4172">
          <cell r="A4172" t="str">
            <v>0069790890</v>
          </cell>
          <cell r="B4172" t="str">
            <v>5551092</v>
          </cell>
          <cell r="C4172" t="str">
            <v>زينب العتيري</v>
          </cell>
          <cell r="D4172" t="str">
            <v>ملازم أول صنف أ2 للديوانة</v>
          </cell>
          <cell r="E4172">
            <v>43075</v>
          </cell>
          <cell r="F4172">
            <v>27059</v>
          </cell>
          <cell r="G4172">
            <v>35612</v>
          </cell>
          <cell r="H4172">
            <v>35612</v>
          </cell>
          <cell r="I4172" t="str">
            <v>ضــابـط</v>
          </cell>
          <cell r="J4172" t="str">
            <v/>
          </cell>
        </row>
        <row r="4173">
          <cell r="A4173" t="str">
            <v>0069226270</v>
          </cell>
          <cell r="B4173" t="str">
            <v>5506554</v>
          </cell>
          <cell r="C4173" t="str">
            <v>عادل بن حسين</v>
          </cell>
          <cell r="D4173" t="str">
            <v>ملازم أول صنف أ2 للديوانة</v>
          </cell>
          <cell r="E4173">
            <v>43075</v>
          </cell>
          <cell r="F4173">
            <v>25941</v>
          </cell>
          <cell r="G4173">
            <v>35612</v>
          </cell>
          <cell r="H4173">
            <v>35612</v>
          </cell>
          <cell r="I4173" t="str">
            <v>ضــابـط</v>
          </cell>
          <cell r="J4173" t="str">
            <v/>
          </cell>
        </row>
        <row r="4174">
          <cell r="A4174" t="str">
            <v>0069239913</v>
          </cell>
          <cell r="B4174" t="str">
            <v>5540046</v>
          </cell>
          <cell r="C4174" t="str">
            <v>محمّد طراش</v>
          </cell>
          <cell r="D4174" t="str">
            <v>ملازم أول صنف أ2 للديوانة</v>
          </cell>
          <cell r="E4174">
            <v>43075</v>
          </cell>
          <cell r="F4174">
            <v>26693</v>
          </cell>
          <cell r="G4174">
            <v>35612</v>
          </cell>
          <cell r="H4174">
            <v>35612</v>
          </cell>
          <cell r="I4174" t="str">
            <v>ضــابـط</v>
          </cell>
          <cell r="J4174" t="str">
            <v/>
          </cell>
        </row>
        <row r="4175">
          <cell r="A4175" t="str">
            <v>0069242034</v>
          </cell>
          <cell r="B4175" t="str">
            <v>5501831</v>
          </cell>
          <cell r="C4175" t="str">
            <v>عبد القادر عبّاس</v>
          </cell>
          <cell r="D4175" t="str">
            <v>ملازم أول صنف أ2 للديوانة</v>
          </cell>
          <cell r="E4175">
            <v>43075</v>
          </cell>
          <cell r="F4175">
            <v>27546</v>
          </cell>
          <cell r="G4175">
            <v>35612</v>
          </cell>
          <cell r="H4175">
            <v>35612</v>
          </cell>
          <cell r="I4175" t="str">
            <v>ضــابـط</v>
          </cell>
          <cell r="J4175" t="str">
            <v/>
          </cell>
        </row>
        <row r="4176">
          <cell r="A4176" t="str">
            <v>0070078254</v>
          </cell>
          <cell r="B4176" t="str">
            <v>5561243</v>
          </cell>
          <cell r="C4176" t="str">
            <v>الناصر بن سيك  علي</v>
          </cell>
          <cell r="D4176" t="str">
            <v>ملازم أول صنف أ2 للديوانة</v>
          </cell>
          <cell r="E4176">
            <v>43075</v>
          </cell>
          <cell r="F4176">
            <v>27359</v>
          </cell>
          <cell r="G4176">
            <v>35704</v>
          </cell>
          <cell r="H4176">
            <v>35704</v>
          </cell>
          <cell r="I4176" t="str">
            <v>ضــابـط</v>
          </cell>
          <cell r="J4176" t="str">
            <v/>
          </cell>
        </row>
        <row r="4177">
          <cell r="A4177" t="str">
            <v>0070078961</v>
          </cell>
          <cell r="B4177" t="str">
            <v>5535715</v>
          </cell>
          <cell r="C4177" t="str">
            <v>سامي الوحشي</v>
          </cell>
          <cell r="D4177" t="str">
            <v>ملازم أول صنف أ2 للديوانة</v>
          </cell>
          <cell r="E4177">
            <v>43075</v>
          </cell>
          <cell r="F4177">
            <v>27298</v>
          </cell>
          <cell r="G4177">
            <v>35704</v>
          </cell>
          <cell r="H4177">
            <v>35704</v>
          </cell>
          <cell r="I4177" t="str">
            <v>ضــابـط</v>
          </cell>
          <cell r="J4177" t="str">
            <v/>
          </cell>
        </row>
        <row r="4178">
          <cell r="A4178" t="str">
            <v>0064879963</v>
          </cell>
          <cell r="B4178" t="str">
            <v>0</v>
          </cell>
          <cell r="C4178" t="str">
            <v>مكرم المختار</v>
          </cell>
          <cell r="D4178" t="str">
            <v>ملازم أول صنف أ2 للديوانة</v>
          </cell>
          <cell r="E4178">
            <v>43075</v>
          </cell>
          <cell r="F4178">
            <v>26737</v>
          </cell>
          <cell r="G4178">
            <v>34881</v>
          </cell>
          <cell r="H4178">
            <v>34881</v>
          </cell>
          <cell r="I4178" t="str">
            <v>ضــابـط</v>
          </cell>
          <cell r="J4178" t="str">
            <v/>
          </cell>
        </row>
        <row r="4179">
          <cell r="A4179" t="str">
            <v>0064979286</v>
          </cell>
          <cell r="B4179" t="str">
            <v>6117983</v>
          </cell>
          <cell r="C4179" t="str">
            <v>عبد السّلام غيلان</v>
          </cell>
          <cell r="D4179" t="str">
            <v>ملازم أول صنف أ2 للديوانة</v>
          </cell>
          <cell r="E4179">
            <v>43075</v>
          </cell>
          <cell r="F4179">
            <v>26574</v>
          </cell>
          <cell r="G4179">
            <v>34881</v>
          </cell>
          <cell r="H4179">
            <v>34881</v>
          </cell>
          <cell r="I4179" t="str">
            <v>ضــابـط</v>
          </cell>
          <cell r="J4179" t="str">
            <v/>
          </cell>
        </row>
        <row r="4180">
          <cell r="A4180" t="str">
            <v>0064848439</v>
          </cell>
          <cell r="B4180" t="str">
            <v>0</v>
          </cell>
          <cell r="C4180" t="str">
            <v>منير بوفارس</v>
          </cell>
          <cell r="D4180" t="str">
            <v>ملازم أول صنف أ2 للديوانة</v>
          </cell>
          <cell r="E4180">
            <v>43075</v>
          </cell>
          <cell r="F4180">
            <v>25889</v>
          </cell>
          <cell r="G4180">
            <v>34881</v>
          </cell>
          <cell r="H4180">
            <v>34881</v>
          </cell>
          <cell r="I4180" t="str">
            <v>ضــابـط</v>
          </cell>
          <cell r="J4180" t="str">
            <v/>
          </cell>
        </row>
        <row r="4181">
          <cell r="A4181" t="str">
            <v>0069761285</v>
          </cell>
          <cell r="B4181" t="str">
            <v>6774252</v>
          </cell>
          <cell r="C4181" t="str">
            <v>علي بن هنيّة</v>
          </cell>
          <cell r="D4181" t="str">
            <v>ملازم أول صنف أ2 للديوانة</v>
          </cell>
          <cell r="E4181">
            <v>43075</v>
          </cell>
          <cell r="F4181">
            <v>27196</v>
          </cell>
          <cell r="G4181">
            <v>35612</v>
          </cell>
          <cell r="H4181">
            <v>35612</v>
          </cell>
          <cell r="I4181" t="str">
            <v>ضــابـط</v>
          </cell>
          <cell r="J4181" t="str">
            <v/>
          </cell>
        </row>
        <row r="4182">
          <cell r="A4182" t="str">
            <v>0069762093</v>
          </cell>
          <cell r="B4182" t="str">
            <v>6121440</v>
          </cell>
          <cell r="C4182" t="str">
            <v>زياد غلالة</v>
          </cell>
          <cell r="D4182" t="str">
            <v>ملازم أول صنف أ2 للديوانة</v>
          </cell>
          <cell r="E4182">
            <v>43075</v>
          </cell>
          <cell r="F4182">
            <v>26804</v>
          </cell>
          <cell r="G4182">
            <v>35612</v>
          </cell>
          <cell r="H4182">
            <v>35612</v>
          </cell>
          <cell r="I4182" t="str">
            <v>ضــابـط</v>
          </cell>
          <cell r="J4182" t="str">
            <v/>
          </cell>
        </row>
        <row r="4183">
          <cell r="A4183" t="str">
            <v>0065920792</v>
          </cell>
          <cell r="B4183" t="str">
            <v>6755124</v>
          </cell>
          <cell r="C4183" t="str">
            <v>سفيان سلامة</v>
          </cell>
          <cell r="D4183" t="str">
            <v>ملازم أول صنف أ2 للديوانة</v>
          </cell>
          <cell r="E4183">
            <v>43075</v>
          </cell>
          <cell r="F4183">
            <v>25975</v>
          </cell>
          <cell r="G4183">
            <v>34973</v>
          </cell>
          <cell r="H4183">
            <v>34973</v>
          </cell>
          <cell r="I4183" t="str">
            <v>ضــابـط</v>
          </cell>
          <cell r="J4183" t="str">
            <v/>
          </cell>
        </row>
        <row r="4184">
          <cell r="A4184" t="str">
            <v>0069779271</v>
          </cell>
          <cell r="B4184" t="str">
            <v>0</v>
          </cell>
          <cell r="C4184" t="str">
            <v>وليد الحمزاوي</v>
          </cell>
          <cell r="D4184" t="str">
            <v>ملازم أول صنف أ2 للديوانة</v>
          </cell>
          <cell r="E4184">
            <v>43075</v>
          </cell>
          <cell r="F4184">
            <v>27540</v>
          </cell>
          <cell r="G4184">
            <v>35612</v>
          </cell>
          <cell r="H4184">
            <v>35612</v>
          </cell>
          <cell r="I4184" t="str">
            <v>ضــابـط</v>
          </cell>
          <cell r="J4184" t="str">
            <v/>
          </cell>
        </row>
        <row r="4185">
          <cell r="A4185" t="str">
            <v>0069283561</v>
          </cell>
          <cell r="B4185" t="str">
            <v>0</v>
          </cell>
          <cell r="C4185" t="str">
            <v>فرحات تبيسي</v>
          </cell>
          <cell r="D4185" t="str">
            <v>ملازم للديوانة</v>
          </cell>
          <cell r="E4185">
            <v>43075</v>
          </cell>
          <cell r="F4185">
            <v>26149</v>
          </cell>
          <cell r="G4185">
            <v>35612</v>
          </cell>
          <cell r="H4185">
            <v>35612</v>
          </cell>
          <cell r="I4185" t="str">
            <v>عون تنفيذ</v>
          </cell>
          <cell r="J4185" t="str">
            <v/>
          </cell>
        </row>
        <row r="4186">
          <cell r="A4186" t="str">
            <v>0069277501</v>
          </cell>
          <cell r="B4186" t="str">
            <v>7520946</v>
          </cell>
          <cell r="C4186" t="str">
            <v>محمّد صحبي السالمي</v>
          </cell>
          <cell r="D4186" t="str">
            <v>ملازم للديوانة</v>
          </cell>
          <cell r="E4186">
            <v>43075</v>
          </cell>
          <cell r="F4186">
            <v>27433</v>
          </cell>
          <cell r="G4186">
            <v>35612</v>
          </cell>
          <cell r="H4186">
            <v>35612</v>
          </cell>
          <cell r="I4186" t="str">
            <v>عون تنفيذ</v>
          </cell>
          <cell r="J4186" t="str">
            <v/>
          </cell>
        </row>
        <row r="4187">
          <cell r="A4187" t="str">
            <v>0075048900</v>
          </cell>
          <cell r="B4187" t="str">
            <v>5571233</v>
          </cell>
          <cell r="C4187" t="str">
            <v>صحبي بن الصادق</v>
          </cell>
          <cell r="D4187" t="str">
            <v>وكيل أول للديوانة</v>
          </cell>
          <cell r="E4187">
            <v>41565</v>
          </cell>
          <cell r="F4187">
            <v>28021</v>
          </cell>
          <cell r="G4187">
            <v>36634</v>
          </cell>
          <cell r="H4187">
            <v>36634</v>
          </cell>
          <cell r="I4187" t="str">
            <v>عون تنفيذ</v>
          </cell>
          <cell r="J4187" t="str">
            <v/>
          </cell>
        </row>
        <row r="4188">
          <cell r="A4188" t="str">
            <v>0077239076</v>
          </cell>
          <cell r="B4188" t="str">
            <v>7546047</v>
          </cell>
          <cell r="C4188" t="str">
            <v>علي عكرمي</v>
          </cell>
          <cell r="D4188" t="str">
            <v>وكيل أول للديوانة</v>
          </cell>
          <cell r="E4188">
            <v>42700</v>
          </cell>
          <cell r="F4188">
            <v>28382</v>
          </cell>
          <cell r="G4188">
            <v>36872</v>
          </cell>
          <cell r="H4188">
            <v>36872</v>
          </cell>
          <cell r="I4188" t="str">
            <v>عون تنفيذ</v>
          </cell>
          <cell r="J4188" t="str">
            <v/>
          </cell>
        </row>
        <row r="4189">
          <cell r="A4189" t="str">
            <v>0070078658</v>
          </cell>
          <cell r="B4189" t="str">
            <v>5537253</v>
          </cell>
          <cell r="C4189" t="str">
            <v>سامي الكبير</v>
          </cell>
          <cell r="D4189" t="str">
            <v>وكيل أول للديوانة</v>
          </cell>
          <cell r="E4189">
            <v>40718</v>
          </cell>
          <cell r="F4189">
            <v>27495</v>
          </cell>
          <cell r="G4189">
            <v>35704</v>
          </cell>
          <cell r="H4189">
            <v>35704</v>
          </cell>
          <cell r="I4189" t="str">
            <v>عون تنفيذ</v>
          </cell>
          <cell r="J4189" t="str">
            <v/>
          </cell>
        </row>
        <row r="4190">
          <cell r="A4190" t="str">
            <v>0077199670</v>
          </cell>
          <cell r="B4190" t="str">
            <v>5539236</v>
          </cell>
          <cell r="C4190" t="str">
            <v>جمال مروان</v>
          </cell>
          <cell r="D4190" t="str">
            <v>وكيل أول للديوانة</v>
          </cell>
          <cell r="E4190">
            <v>42700</v>
          </cell>
          <cell r="F4190">
            <v>26835</v>
          </cell>
          <cell r="G4190">
            <v>36872</v>
          </cell>
          <cell r="H4190">
            <v>36872</v>
          </cell>
          <cell r="I4190" t="str">
            <v>عون تنفيذ</v>
          </cell>
          <cell r="J4190" t="str">
            <v/>
          </cell>
        </row>
        <row r="4191">
          <cell r="A4191" t="str">
            <v>0075047987</v>
          </cell>
          <cell r="B4191" t="str">
            <v>5548385</v>
          </cell>
          <cell r="C4191" t="str">
            <v>حسن مراد</v>
          </cell>
          <cell r="D4191" t="str">
            <v>وكيل أول للديوانة</v>
          </cell>
          <cell r="E4191">
            <v>41565</v>
          </cell>
          <cell r="F4191">
            <v>26691</v>
          </cell>
          <cell r="G4191">
            <v>36634</v>
          </cell>
          <cell r="H4191">
            <v>36634</v>
          </cell>
          <cell r="I4191" t="str">
            <v>عون تنفيذ</v>
          </cell>
          <cell r="J4191" t="str">
            <v/>
          </cell>
        </row>
        <row r="4192">
          <cell r="A4192" t="str">
            <v>0069966807</v>
          </cell>
          <cell r="B4192" t="str">
            <v>8004840</v>
          </cell>
          <cell r="C4192" t="str">
            <v>كمال العبيدي</v>
          </cell>
          <cell r="D4192" t="str">
            <v>وكيل أول للديوانة</v>
          </cell>
          <cell r="E4192">
            <v>40570</v>
          </cell>
          <cell r="F4192">
            <v>27730</v>
          </cell>
          <cell r="G4192">
            <v>35704</v>
          </cell>
          <cell r="H4192">
            <v>35704</v>
          </cell>
          <cell r="I4192" t="str">
            <v>عون تنفيذ</v>
          </cell>
          <cell r="J4192" t="str">
            <v/>
          </cell>
        </row>
        <row r="4193">
          <cell r="A4193" t="str">
            <v>0069955285</v>
          </cell>
          <cell r="B4193" t="str">
            <v>7012778</v>
          </cell>
          <cell r="C4193" t="str">
            <v>سمير بن سعد</v>
          </cell>
          <cell r="D4193" t="str">
            <v>وكيل أول للديوانة</v>
          </cell>
          <cell r="E4193">
            <v>40718</v>
          </cell>
          <cell r="F4193">
            <v>27392</v>
          </cell>
          <cell r="G4193">
            <v>35704</v>
          </cell>
          <cell r="H4193">
            <v>35704</v>
          </cell>
          <cell r="I4193" t="str">
            <v>عون تنفيذ</v>
          </cell>
          <cell r="J4193" t="str">
            <v/>
          </cell>
        </row>
        <row r="4194">
          <cell r="A4194" t="str">
            <v>0070084924</v>
          </cell>
          <cell r="B4194" t="str">
            <v>4178099</v>
          </cell>
          <cell r="C4194" t="str">
            <v>مكرم بن عبد اللّه</v>
          </cell>
          <cell r="D4194" t="str">
            <v>وكيل أول للديوانة</v>
          </cell>
          <cell r="E4194">
            <v>40648</v>
          </cell>
          <cell r="F4194">
            <v>27180</v>
          </cell>
          <cell r="G4194">
            <v>35704</v>
          </cell>
          <cell r="H4194">
            <v>35704</v>
          </cell>
          <cell r="I4194" t="str">
            <v>عون تنفيذ</v>
          </cell>
          <cell r="J4194" t="str">
            <v/>
          </cell>
        </row>
        <row r="4195">
          <cell r="A4195" t="str">
            <v>0077207653</v>
          </cell>
          <cell r="B4195" t="str">
            <v>6508122</v>
          </cell>
          <cell r="C4195" t="str">
            <v>منذر عشعش</v>
          </cell>
          <cell r="D4195" t="str">
            <v>وكيل أول للديوانة</v>
          </cell>
          <cell r="E4195">
            <v>42338</v>
          </cell>
          <cell r="F4195">
            <v>27191</v>
          </cell>
          <cell r="G4195">
            <v>36872</v>
          </cell>
          <cell r="H4195">
            <v>36872</v>
          </cell>
          <cell r="I4195" t="str">
            <v>عون تنفيذ</v>
          </cell>
          <cell r="J4195" t="str">
            <v/>
          </cell>
        </row>
        <row r="4196">
          <cell r="A4196" t="str">
            <v>0070088661</v>
          </cell>
          <cell r="B4196" t="str">
            <v>7530868</v>
          </cell>
          <cell r="C4196" t="str">
            <v>شفيق الرابحي</v>
          </cell>
          <cell r="D4196" t="str">
            <v>وكيل أول للديوانة</v>
          </cell>
          <cell r="E4196">
            <v>40553</v>
          </cell>
          <cell r="F4196">
            <v>27073</v>
          </cell>
          <cell r="G4196">
            <v>35704</v>
          </cell>
          <cell r="H4196">
            <v>35704</v>
          </cell>
          <cell r="I4196" t="str">
            <v>عون تنفيذ</v>
          </cell>
          <cell r="J4196" t="str">
            <v/>
          </cell>
        </row>
        <row r="4197">
          <cell r="A4197" t="str">
            <v>0066007183</v>
          </cell>
          <cell r="B4197" t="str">
            <v>0</v>
          </cell>
          <cell r="C4197" t="str">
            <v>شريف لوصيّف</v>
          </cell>
          <cell r="D4197" t="str">
            <v>وكيل أول للديوانة</v>
          </cell>
          <cell r="E4197">
            <v>40052</v>
          </cell>
          <cell r="F4197">
            <v>25228</v>
          </cell>
          <cell r="G4197">
            <v>34973</v>
          </cell>
          <cell r="H4197">
            <v>34973</v>
          </cell>
          <cell r="I4197" t="str">
            <v>عون تنفيذ</v>
          </cell>
          <cell r="J4197" t="str">
            <v/>
          </cell>
        </row>
        <row r="4198">
          <cell r="A4198" t="str">
            <v>0075044452</v>
          </cell>
          <cell r="B4198" t="str">
            <v>6343336</v>
          </cell>
          <cell r="C4198" t="str">
            <v>ناهد عبد السلام</v>
          </cell>
          <cell r="D4198" t="str">
            <v>وكيل أول للديوانة</v>
          </cell>
          <cell r="E4198">
            <v>41565</v>
          </cell>
          <cell r="F4198">
            <v>28219</v>
          </cell>
          <cell r="G4198">
            <v>36634</v>
          </cell>
          <cell r="H4198">
            <v>36634</v>
          </cell>
          <cell r="I4198" t="str">
            <v>عون تنفيذ</v>
          </cell>
          <cell r="J4198" t="str">
            <v/>
          </cell>
        </row>
        <row r="4199">
          <cell r="A4199" t="str">
            <v>0077267469</v>
          </cell>
          <cell r="B4199" t="str">
            <v>5555953</v>
          </cell>
          <cell r="C4199" t="str">
            <v>مراد الكبيّر</v>
          </cell>
          <cell r="D4199" t="str">
            <v>وكيل أول للديوانة</v>
          </cell>
          <cell r="E4199">
            <v>42700</v>
          </cell>
          <cell r="F4199">
            <v>26872</v>
          </cell>
          <cell r="G4199">
            <v>36872</v>
          </cell>
          <cell r="H4199">
            <v>36872</v>
          </cell>
          <cell r="I4199" t="str">
            <v>عون تنفيذ</v>
          </cell>
          <cell r="J4199" t="str">
            <v/>
          </cell>
        </row>
        <row r="4200">
          <cell r="A4200" t="str">
            <v>0077218161</v>
          </cell>
          <cell r="B4200" t="str">
            <v>4192113</v>
          </cell>
          <cell r="C4200" t="str">
            <v>سامي الشيخ رجب</v>
          </cell>
          <cell r="D4200" t="str">
            <v>وكيل أول للديوانة</v>
          </cell>
          <cell r="E4200">
            <v>42710</v>
          </cell>
          <cell r="F4200">
            <v>27607</v>
          </cell>
          <cell r="G4200">
            <v>36872</v>
          </cell>
          <cell r="H4200">
            <v>36872</v>
          </cell>
          <cell r="I4200" t="str">
            <v>عون تنفيذ</v>
          </cell>
          <cell r="J4200" t="str">
            <v/>
          </cell>
        </row>
        <row r="4201">
          <cell r="A4201" t="str">
            <v>0077219676</v>
          </cell>
          <cell r="B4201" t="str">
            <v>5541975</v>
          </cell>
          <cell r="C4201" t="str">
            <v>ناجح عذاري</v>
          </cell>
          <cell r="D4201" t="str">
            <v>وكيل أول للديوانة</v>
          </cell>
          <cell r="E4201">
            <v>42700</v>
          </cell>
          <cell r="F4201">
            <v>27243</v>
          </cell>
          <cell r="G4201">
            <v>36872</v>
          </cell>
          <cell r="H4201">
            <v>36872</v>
          </cell>
          <cell r="I4201" t="str">
            <v>عون تنفيذ</v>
          </cell>
          <cell r="J4201" t="str">
            <v/>
          </cell>
        </row>
        <row r="4202">
          <cell r="A4202" t="str">
            <v>0077267368</v>
          </cell>
          <cell r="B4202" t="str">
            <v>5593133</v>
          </cell>
          <cell r="C4202" t="str">
            <v>إلياس لزعر</v>
          </cell>
          <cell r="D4202" t="str">
            <v>وكيل أول للديوانة</v>
          </cell>
          <cell r="E4202">
            <v>42710</v>
          </cell>
          <cell r="F4202">
            <v>28327</v>
          </cell>
          <cell r="G4202">
            <v>36872</v>
          </cell>
          <cell r="H4202">
            <v>36872</v>
          </cell>
          <cell r="I4202" t="str">
            <v>عون تنفيذ</v>
          </cell>
          <cell r="J4202" t="str">
            <v/>
          </cell>
        </row>
        <row r="4203">
          <cell r="A4203" t="str">
            <v>0075043745</v>
          </cell>
          <cell r="B4203" t="str">
            <v>5568430</v>
          </cell>
          <cell r="C4203" t="str">
            <v>سمية الحمروني</v>
          </cell>
          <cell r="D4203" t="str">
            <v>وكيل أول للديوانة</v>
          </cell>
          <cell r="E4203">
            <v>41565</v>
          </cell>
          <cell r="F4203">
            <v>27322</v>
          </cell>
          <cell r="G4203">
            <v>36634</v>
          </cell>
          <cell r="H4203">
            <v>36634</v>
          </cell>
          <cell r="I4203" t="str">
            <v>عون تنفيذ</v>
          </cell>
          <cell r="J4203" t="str">
            <v/>
          </cell>
        </row>
        <row r="4204">
          <cell r="A4204" t="str">
            <v>0075210059</v>
          </cell>
          <cell r="B4204" t="str">
            <v>5543594</v>
          </cell>
          <cell r="C4204" t="str">
            <v>ناجح المهيري</v>
          </cell>
          <cell r="D4204" t="str">
            <v>وكيل أول للديوانة</v>
          </cell>
          <cell r="E4204">
            <v>41565</v>
          </cell>
          <cell r="F4204">
            <v>27170</v>
          </cell>
          <cell r="G4204">
            <v>36634</v>
          </cell>
          <cell r="H4204">
            <v>36634</v>
          </cell>
          <cell r="I4204" t="str">
            <v>عون تنفيذ</v>
          </cell>
          <cell r="J4204" t="str">
            <v/>
          </cell>
        </row>
        <row r="4205">
          <cell r="A4205" t="str">
            <v>0075034954</v>
          </cell>
          <cell r="B4205" t="str">
            <v>7531101</v>
          </cell>
          <cell r="C4205" t="str">
            <v>قيس بن عزّوز</v>
          </cell>
          <cell r="D4205" t="str">
            <v>وكيل أول للديوانة</v>
          </cell>
          <cell r="E4205">
            <v>41567</v>
          </cell>
          <cell r="F4205">
            <v>27793</v>
          </cell>
          <cell r="G4205">
            <v>36634</v>
          </cell>
          <cell r="H4205">
            <v>36634</v>
          </cell>
          <cell r="I4205" t="str">
            <v>عون تنفيذ</v>
          </cell>
          <cell r="J4205" t="str">
            <v/>
          </cell>
        </row>
        <row r="4206">
          <cell r="A4206" t="str">
            <v>0077189364</v>
          </cell>
          <cell r="B4206" t="str">
            <v>5534924</v>
          </cell>
          <cell r="C4206" t="str">
            <v>ماهر جلاصي</v>
          </cell>
          <cell r="D4206" t="str">
            <v>وكيل أول للديوانة</v>
          </cell>
          <cell r="E4206">
            <v>42700</v>
          </cell>
          <cell r="F4206">
            <v>27979</v>
          </cell>
          <cell r="G4206">
            <v>36872</v>
          </cell>
          <cell r="H4206">
            <v>36872</v>
          </cell>
          <cell r="I4206" t="str">
            <v>عون تنفيذ</v>
          </cell>
          <cell r="J4206" t="str">
            <v/>
          </cell>
        </row>
        <row r="4207">
          <cell r="A4207" t="str">
            <v>0075034045</v>
          </cell>
          <cell r="B4207" t="str">
            <v>4190996</v>
          </cell>
          <cell r="C4207" t="str">
            <v>نبيل سعدي</v>
          </cell>
          <cell r="D4207" t="str">
            <v>وكيل أول للديوانة</v>
          </cell>
          <cell r="E4207">
            <v>41565</v>
          </cell>
          <cell r="F4207">
            <v>27528</v>
          </cell>
          <cell r="G4207">
            <v>36634</v>
          </cell>
          <cell r="H4207">
            <v>36634</v>
          </cell>
          <cell r="I4207" t="str">
            <v>عون تنفيذ</v>
          </cell>
          <cell r="J4207" t="str">
            <v/>
          </cell>
        </row>
        <row r="4208">
          <cell r="A4208" t="str">
            <v>0085002009</v>
          </cell>
          <cell r="B4208" t="str">
            <v>5540729</v>
          </cell>
          <cell r="C4208" t="str">
            <v>عصام المحمودي</v>
          </cell>
          <cell r="D4208" t="str">
            <v>وكيل للديوانة</v>
          </cell>
          <cell r="E4208">
            <v>42344</v>
          </cell>
          <cell r="F4208">
            <v>28803</v>
          </cell>
          <cell r="G4208">
            <v>38144</v>
          </cell>
          <cell r="H4208">
            <v>38144</v>
          </cell>
          <cell r="I4208" t="str">
            <v>عون تنفيذ</v>
          </cell>
          <cell r="J4208" t="str">
            <v/>
          </cell>
        </row>
        <row r="4209">
          <cell r="A4209" t="str">
            <v>0065898463</v>
          </cell>
          <cell r="B4209" t="str">
            <v>7504738</v>
          </cell>
          <cell r="C4209" t="str">
            <v>هشام البريكي</v>
          </cell>
          <cell r="D4209" t="str">
            <v>ملازم أول صنف أ2 للديوانة</v>
          </cell>
          <cell r="E4209">
            <v>43075</v>
          </cell>
          <cell r="F4209">
            <v>25861</v>
          </cell>
          <cell r="G4209">
            <v>34973</v>
          </cell>
          <cell r="H4209">
            <v>34973</v>
          </cell>
          <cell r="I4209" t="str">
            <v>ضــابـط</v>
          </cell>
          <cell r="J4209" t="str">
            <v/>
          </cell>
        </row>
        <row r="4210">
          <cell r="A4210" t="str">
            <v>0077247362</v>
          </cell>
          <cell r="B4210" t="str">
            <v>5587050</v>
          </cell>
          <cell r="C4210" t="str">
            <v>سامية بن علي</v>
          </cell>
          <cell r="D4210" t="str">
            <v>وكيل أول للديوانة</v>
          </cell>
          <cell r="E4210">
            <v>43075</v>
          </cell>
          <cell r="F4210">
            <v>27904</v>
          </cell>
          <cell r="G4210">
            <v>36872</v>
          </cell>
          <cell r="H4210">
            <v>36872</v>
          </cell>
          <cell r="I4210" t="str">
            <v>عون تنفيذ</v>
          </cell>
          <cell r="J4210" t="str">
            <v/>
          </cell>
        </row>
        <row r="4211">
          <cell r="A4211" t="str">
            <v>0085022217</v>
          </cell>
          <cell r="B4211" t="str">
            <v>8286960</v>
          </cell>
          <cell r="C4211" t="str">
            <v>سمية ابن الحاج سالم</v>
          </cell>
          <cell r="D4211" t="str">
            <v>وكيل للديوانة</v>
          </cell>
          <cell r="E4211">
            <v>42338</v>
          </cell>
          <cell r="F4211">
            <v>29954</v>
          </cell>
          <cell r="G4211">
            <v>38144</v>
          </cell>
          <cell r="H4211">
            <v>38144</v>
          </cell>
          <cell r="I4211" t="str">
            <v>عون تنفيذ</v>
          </cell>
          <cell r="J4211" t="str">
            <v/>
          </cell>
        </row>
        <row r="4212">
          <cell r="A4212" t="str">
            <v>0035949008</v>
          </cell>
          <cell r="B4212" t="str">
            <v>0</v>
          </cell>
          <cell r="C4212" t="str">
            <v>هاشمي بن حوّالة</v>
          </cell>
          <cell r="D4212" t="str">
            <v>رائد للديوانة</v>
          </cell>
          <cell r="E4212">
            <v>42344</v>
          </cell>
          <cell r="F4212">
            <v>22107</v>
          </cell>
          <cell r="G4212">
            <v>30277</v>
          </cell>
          <cell r="H4212">
            <v>30277</v>
          </cell>
          <cell r="I4212" t="str">
            <v>ضــابـط</v>
          </cell>
          <cell r="J4212" t="str">
            <v/>
          </cell>
        </row>
        <row r="4213">
          <cell r="A4213" t="str">
            <v>0065462872</v>
          </cell>
          <cell r="B4213" t="str">
            <v>0</v>
          </cell>
          <cell r="C4213" t="str">
            <v>عماد كانون</v>
          </cell>
          <cell r="D4213" t="str">
            <v>ملازم أول صنف أ2 للديوانة</v>
          </cell>
          <cell r="E4213">
            <v>43075</v>
          </cell>
          <cell r="F4213">
            <v>25080</v>
          </cell>
          <cell r="G4213">
            <v>34881</v>
          </cell>
          <cell r="H4213">
            <v>34881</v>
          </cell>
          <cell r="I4213" t="str">
            <v>ضــابـط</v>
          </cell>
          <cell r="J4213" t="str">
            <v/>
          </cell>
        </row>
        <row r="4214">
          <cell r="A4214" t="str">
            <v>0064909871</v>
          </cell>
          <cell r="B4214" t="str">
            <v>5279265</v>
          </cell>
          <cell r="C4214" t="str">
            <v>ناجي بالمبروك</v>
          </cell>
          <cell r="D4214" t="str">
            <v>ملازم أول صنف أ2 للديوانة</v>
          </cell>
          <cell r="E4214">
            <v>43075</v>
          </cell>
          <cell r="F4214">
            <v>26428</v>
          </cell>
          <cell r="G4214">
            <v>34881</v>
          </cell>
          <cell r="H4214">
            <v>34881</v>
          </cell>
          <cell r="I4214" t="str">
            <v>ضــابـط</v>
          </cell>
          <cell r="J4214" t="str">
            <v/>
          </cell>
        </row>
        <row r="4215">
          <cell r="A4215" t="str">
            <v>0058517672</v>
          </cell>
          <cell r="B4215" t="str">
            <v>2996351</v>
          </cell>
          <cell r="C4215" t="str">
            <v>زين العابدين محمّدي</v>
          </cell>
          <cell r="D4215" t="str">
            <v>ملازم أول صنف أ2 للديوانة</v>
          </cell>
          <cell r="E4215">
            <v>42344</v>
          </cell>
          <cell r="F4215">
            <v>25263</v>
          </cell>
          <cell r="G4215">
            <v>33970</v>
          </cell>
          <cell r="H4215">
            <v>33970</v>
          </cell>
          <cell r="I4215" t="str">
            <v>ضــابـط</v>
          </cell>
          <cell r="J4215" t="str">
            <v/>
          </cell>
        </row>
        <row r="4216">
          <cell r="A4216" t="str">
            <v>0065142570</v>
          </cell>
          <cell r="B4216" t="str">
            <v>6113282</v>
          </cell>
          <cell r="C4216" t="str">
            <v>حسين سليمان</v>
          </cell>
          <cell r="D4216" t="str">
            <v>ملازم أول صنف أ2 للديوانة</v>
          </cell>
          <cell r="E4216">
            <v>43075</v>
          </cell>
          <cell r="F4216">
            <v>26892</v>
          </cell>
          <cell r="G4216">
            <v>34881</v>
          </cell>
          <cell r="H4216">
            <v>34881</v>
          </cell>
          <cell r="I4216" t="str">
            <v>ضــابـط</v>
          </cell>
          <cell r="J4216" t="str">
            <v/>
          </cell>
        </row>
        <row r="4217">
          <cell r="A4217" t="str">
            <v>0058505851</v>
          </cell>
          <cell r="B4217" t="str">
            <v>5506668</v>
          </cell>
          <cell r="C4217" t="str">
            <v>محمّد السيّد شوشان</v>
          </cell>
          <cell r="D4217" t="str">
            <v>ملازم أول صنف أ2 للديوانة</v>
          </cell>
          <cell r="E4217">
            <v>42344</v>
          </cell>
          <cell r="F4217">
            <v>25743</v>
          </cell>
          <cell r="G4217">
            <v>33970</v>
          </cell>
          <cell r="H4217">
            <v>33970</v>
          </cell>
          <cell r="I4217" t="str">
            <v>ضــابـط</v>
          </cell>
          <cell r="J4217" t="str">
            <v/>
          </cell>
        </row>
        <row r="4218">
          <cell r="A4218" t="str">
            <v>0096710313</v>
          </cell>
          <cell r="B4218" t="str">
            <v>06014483</v>
          </cell>
          <cell r="C4218" t="str">
            <v>مراد حيدوري</v>
          </cell>
          <cell r="D4218" t="str">
            <v>وكيل للديوانة</v>
          </cell>
          <cell r="E4218">
            <v>42700</v>
          </cell>
          <cell r="F4218">
            <v>28673</v>
          </cell>
          <cell r="G4218">
            <v>39022</v>
          </cell>
          <cell r="H4218">
            <v>39022</v>
          </cell>
          <cell r="I4218" t="str">
            <v>عون تنفيذ</v>
          </cell>
          <cell r="J4218" t="str">
            <v/>
          </cell>
        </row>
        <row r="4219">
          <cell r="A4219" t="str">
            <v>0064626854</v>
          </cell>
          <cell r="B4219" t="str">
            <v>3969141</v>
          </cell>
          <cell r="C4219" t="str">
            <v>وداد عبّاس</v>
          </cell>
          <cell r="D4219" t="str">
            <v>عميد للديوانة</v>
          </cell>
          <cell r="E4219">
            <v>42344</v>
          </cell>
          <cell r="F4219">
            <v>26656</v>
          </cell>
          <cell r="G4219">
            <v>34806</v>
          </cell>
          <cell r="H4219">
            <v>34806</v>
          </cell>
          <cell r="I4219" t="str">
            <v>رئيس مصلحة بتكليف داخلي</v>
          </cell>
          <cell r="J4219">
            <v>40492</v>
          </cell>
        </row>
        <row r="4220">
          <cell r="A4220" t="str">
            <v>0068224039</v>
          </cell>
          <cell r="B4220" t="str">
            <v>5153041</v>
          </cell>
          <cell r="C4220" t="str">
            <v>نزار بولحية</v>
          </cell>
          <cell r="D4220" t="str">
            <v>عميد للديوانة</v>
          </cell>
          <cell r="E4220">
            <v>42710</v>
          </cell>
          <cell r="F4220">
            <v>25589</v>
          </cell>
          <cell r="G4220">
            <v>35373</v>
          </cell>
          <cell r="H4220">
            <v>35373</v>
          </cell>
          <cell r="I4220" t="str">
            <v>ضــابـط</v>
          </cell>
          <cell r="J4220" t="str">
            <v/>
          </cell>
        </row>
        <row r="4221">
          <cell r="A4221" t="str">
            <v>0053909162</v>
          </cell>
          <cell r="B4221" t="str">
            <v>3935347</v>
          </cell>
          <cell r="C4221" t="str">
            <v>صالح النّصري</v>
          </cell>
          <cell r="D4221" t="str">
            <v>عميد للديوانة</v>
          </cell>
          <cell r="E4221">
            <v>42710</v>
          </cell>
          <cell r="F4221">
            <v>24943</v>
          </cell>
          <cell r="G4221">
            <v>35135</v>
          </cell>
          <cell r="H4221">
            <v>35135</v>
          </cell>
          <cell r="I4221" t="str">
            <v>ضــابـط</v>
          </cell>
          <cell r="J4221" t="str">
            <v/>
          </cell>
        </row>
        <row r="4222">
          <cell r="A4222" t="str">
            <v>0091909823</v>
          </cell>
          <cell r="B4222" t="str">
            <v>4177982</v>
          </cell>
          <cell r="C4222" t="str">
            <v>رفيق بن عبد القادر</v>
          </cell>
          <cell r="D4222" t="str">
            <v>عميد للديوانة</v>
          </cell>
          <cell r="E4222">
            <v>42710</v>
          </cell>
          <cell r="F4222">
            <v>25593</v>
          </cell>
          <cell r="G4222">
            <v>33117</v>
          </cell>
          <cell r="H4222">
            <v>33117</v>
          </cell>
          <cell r="I4222" t="str">
            <v>ضــابـط</v>
          </cell>
          <cell r="J4222" t="str">
            <v/>
          </cell>
        </row>
        <row r="4223">
          <cell r="A4223" t="str">
            <v>0064630086</v>
          </cell>
          <cell r="B4223" t="str">
            <v>4165801</v>
          </cell>
          <cell r="C4223" t="str">
            <v>زهير الداودي</v>
          </cell>
          <cell r="D4223" t="str">
            <v>عميد للديوانة</v>
          </cell>
          <cell r="E4223">
            <v>42344</v>
          </cell>
          <cell r="F4223">
            <v>25389</v>
          </cell>
          <cell r="G4223">
            <v>34806</v>
          </cell>
          <cell r="H4223">
            <v>34806</v>
          </cell>
          <cell r="I4223" t="str">
            <v>رئيس مصلحة بتكليف داخلي</v>
          </cell>
          <cell r="J4223">
            <v>40492</v>
          </cell>
        </row>
        <row r="4224">
          <cell r="A4224" t="str">
            <v>0062792847</v>
          </cell>
          <cell r="B4224" t="str">
            <v>6750239</v>
          </cell>
          <cell r="C4224" t="str">
            <v>لسعد الشيخ فرج</v>
          </cell>
          <cell r="D4224" t="str">
            <v>عميد للديوانة</v>
          </cell>
          <cell r="E4224">
            <v>42344</v>
          </cell>
          <cell r="F4224">
            <v>25675</v>
          </cell>
          <cell r="G4224">
            <v>34600</v>
          </cell>
          <cell r="H4224">
            <v>34600</v>
          </cell>
          <cell r="I4224" t="str">
            <v>ضــابـط</v>
          </cell>
          <cell r="J4224" t="str">
            <v/>
          </cell>
        </row>
        <row r="4225">
          <cell r="A4225" t="str">
            <v>0051578334</v>
          </cell>
          <cell r="B4225" t="str">
            <v>4152263</v>
          </cell>
          <cell r="C4225" t="str">
            <v>سنية الر جيشي حرم المزالي</v>
          </cell>
          <cell r="D4225" t="str">
            <v>عميد للديوانة</v>
          </cell>
          <cell r="E4225">
            <v>41003</v>
          </cell>
          <cell r="F4225">
            <v>23500</v>
          </cell>
          <cell r="G4225">
            <v>32967</v>
          </cell>
          <cell r="H4225">
            <v>32967</v>
          </cell>
          <cell r="I4225" t="str">
            <v>ضــابـط</v>
          </cell>
          <cell r="J4225" t="str">
            <v/>
          </cell>
        </row>
        <row r="4226">
          <cell r="A4226" t="str">
            <v>0048223447</v>
          </cell>
          <cell r="B4226" t="str">
            <v>1548342</v>
          </cell>
          <cell r="C4226" t="str">
            <v>راضية عبيد</v>
          </cell>
          <cell r="D4226" t="str">
            <v>عميد للديوانة</v>
          </cell>
          <cell r="E4226">
            <v>39647</v>
          </cell>
          <cell r="F4226">
            <v>23548</v>
          </cell>
          <cell r="G4226">
            <v>32342</v>
          </cell>
          <cell r="H4226">
            <v>32342</v>
          </cell>
          <cell r="I4226" t="str">
            <v>رئيس مصلحة بتكليف داخلي</v>
          </cell>
          <cell r="J4226">
            <v>40492</v>
          </cell>
        </row>
        <row r="4227">
          <cell r="A4227" t="str">
            <v>0056374679</v>
          </cell>
          <cell r="B4227" t="str">
            <v>4142611</v>
          </cell>
          <cell r="C4227" t="str">
            <v>رياض حسين</v>
          </cell>
          <cell r="D4227" t="str">
            <v>عميد للديوانة</v>
          </cell>
          <cell r="E4227">
            <v>40935</v>
          </cell>
          <cell r="F4227">
            <v>23727</v>
          </cell>
          <cell r="G4227">
            <v>33630</v>
          </cell>
          <cell r="H4227">
            <v>33630</v>
          </cell>
          <cell r="I4227" t="str">
            <v>ضــابـط</v>
          </cell>
          <cell r="J4227" t="str">
            <v/>
          </cell>
        </row>
        <row r="4228">
          <cell r="A4228" t="str">
            <v>0070773321</v>
          </cell>
          <cell r="B4228" t="str">
            <v>5541136</v>
          </cell>
          <cell r="C4228" t="str">
            <v>عماد مهيري</v>
          </cell>
          <cell r="D4228" t="str">
            <v>عقيد للديوانة</v>
          </cell>
          <cell r="E4228">
            <v>41652</v>
          </cell>
          <cell r="F4228">
            <v>26328</v>
          </cell>
          <cell r="G4228">
            <v>35808</v>
          </cell>
          <cell r="H4228">
            <v>35808</v>
          </cell>
          <cell r="I4228" t="str">
            <v>ضــابـط</v>
          </cell>
          <cell r="J4228" t="str">
            <v/>
          </cell>
        </row>
        <row r="4229">
          <cell r="A4229" t="str">
            <v>0075618166</v>
          </cell>
          <cell r="B4229" t="str">
            <v>6270697</v>
          </cell>
          <cell r="C4229" t="str">
            <v>سفيان سيوة</v>
          </cell>
          <cell r="D4229" t="str">
            <v>عقيد للديوانة</v>
          </cell>
          <cell r="E4229">
            <v>42710</v>
          </cell>
          <cell r="F4229">
            <v>26350</v>
          </cell>
          <cell r="G4229">
            <v>36570</v>
          </cell>
          <cell r="H4229">
            <v>36570</v>
          </cell>
          <cell r="I4229" t="str">
            <v>ضــابـط</v>
          </cell>
          <cell r="J4229" t="str">
            <v/>
          </cell>
        </row>
        <row r="4230">
          <cell r="A4230" t="str">
            <v>0072752323</v>
          </cell>
          <cell r="B4230" t="str">
            <v>5516421</v>
          </cell>
          <cell r="C4230" t="str">
            <v>محمّد كحلون</v>
          </cell>
          <cell r="D4230" t="str">
            <v>عقيد للديوانة</v>
          </cell>
          <cell r="E4230">
            <v>41979</v>
          </cell>
          <cell r="F4230">
            <v>26058</v>
          </cell>
          <cell r="G4230">
            <v>36185</v>
          </cell>
          <cell r="H4230">
            <v>36185</v>
          </cell>
          <cell r="I4230" t="str">
            <v>ضــابـط</v>
          </cell>
          <cell r="J4230" t="str">
            <v/>
          </cell>
        </row>
        <row r="4231">
          <cell r="A4231" t="str">
            <v>0077975064</v>
          </cell>
          <cell r="B4231" t="str">
            <v>2999562</v>
          </cell>
          <cell r="C4231" t="str">
            <v>نبيل علوي</v>
          </cell>
          <cell r="D4231" t="str">
            <v>عقيد للديوانة</v>
          </cell>
          <cell r="E4231">
            <v>43075</v>
          </cell>
          <cell r="F4231">
            <v>26920</v>
          </cell>
          <cell r="G4231">
            <v>36977</v>
          </cell>
          <cell r="H4231">
            <v>36977</v>
          </cell>
          <cell r="I4231" t="str">
            <v>ضــابـط</v>
          </cell>
          <cell r="J4231" t="str">
            <v/>
          </cell>
        </row>
        <row r="4232">
          <cell r="A4232" t="str">
            <v>0075600180</v>
          </cell>
          <cell r="B4232" t="str">
            <v>4170052</v>
          </cell>
          <cell r="C4232" t="str">
            <v>نبيل الحذري</v>
          </cell>
          <cell r="D4232" t="str">
            <v>عقيد للديوانة</v>
          </cell>
          <cell r="E4232">
            <v>42710</v>
          </cell>
          <cell r="F4232">
            <v>26214</v>
          </cell>
          <cell r="G4232">
            <v>36570</v>
          </cell>
          <cell r="H4232">
            <v>36570</v>
          </cell>
          <cell r="I4232" t="str">
            <v>ضــابـط</v>
          </cell>
          <cell r="J4232" t="str">
            <v/>
          </cell>
        </row>
        <row r="4233">
          <cell r="A4233" t="str">
            <v>0051601976</v>
          </cell>
          <cell r="B4233" t="str">
            <v>4124205</v>
          </cell>
          <cell r="C4233" t="str">
            <v>رضا مهدوي</v>
          </cell>
          <cell r="D4233" t="str">
            <v>عقيد للديوانة</v>
          </cell>
          <cell r="E4233">
            <v>42344</v>
          </cell>
          <cell r="F4233">
            <v>23038</v>
          </cell>
          <cell r="G4233">
            <v>32967</v>
          </cell>
          <cell r="H4233">
            <v>32967</v>
          </cell>
          <cell r="I4233" t="str">
            <v>ضــابـط</v>
          </cell>
          <cell r="J4233" t="str">
            <v/>
          </cell>
        </row>
        <row r="4234">
          <cell r="A4234" t="str">
            <v>0089576971</v>
          </cell>
          <cell r="B4234" t="str">
            <v>3990880</v>
          </cell>
          <cell r="C4234" t="str">
            <v>الهادي بن رجب</v>
          </cell>
          <cell r="D4234" t="str">
            <v>رائد للديوانة</v>
          </cell>
          <cell r="E4234">
            <v>41699</v>
          </cell>
          <cell r="F4234">
            <v>27405</v>
          </cell>
          <cell r="G4234">
            <v>38412</v>
          </cell>
          <cell r="H4234">
            <v>38412</v>
          </cell>
          <cell r="I4234" t="str">
            <v>ضــابـط</v>
          </cell>
          <cell r="J4234" t="str">
            <v/>
          </cell>
        </row>
        <row r="4235">
          <cell r="A4235" t="str">
            <v>1270911073</v>
          </cell>
          <cell r="B4235" t="str">
            <v>00000273</v>
          </cell>
          <cell r="C4235" t="str">
            <v>قبيل قريسة</v>
          </cell>
          <cell r="D4235" t="str">
            <v>رائد للديوانة</v>
          </cell>
          <cell r="E4235">
            <v>43075</v>
          </cell>
          <cell r="F4235">
            <v>30991</v>
          </cell>
          <cell r="G4235">
            <v>40462</v>
          </cell>
          <cell r="H4235">
            <v>40462</v>
          </cell>
          <cell r="I4235" t="str">
            <v>ضــابـط</v>
          </cell>
          <cell r="J4235" t="str">
            <v/>
          </cell>
        </row>
        <row r="4236">
          <cell r="A4236" t="str">
            <v>0029303494</v>
          </cell>
          <cell r="B4236" t="str">
            <v>04013454</v>
          </cell>
          <cell r="C4236" t="str">
            <v>محمد بن فطيمة</v>
          </cell>
          <cell r="D4236" t="str">
            <v>رائد للديوانة</v>
          </cell>
          <cell r="E4236">
            <v>42344</v>
          </cell>
          <cell r="F4236">
            <v>21239</v>
          </cell>
          <cell r="G4236">
            <v>29836</v>
          </cell>
          <cell r="H4236">
            <v>29836</v>
          </cell>
          <cell r="I4236" t="str">
            <v>ضــابـط</v>
          </cell>
          <cell r="J4236" t="str">
            <v/>
          </cell>
        </row>
        <row r="4237">
          <cell r="A4237" t="str">
            <v>0102976715</v>
          </cell>
          <cell r="B4237" t="str">
            <v>06852941</v>
          </cell>
          <cell r="C4237" t="str">
            <v>حمدي العطاوي</v>
          </cell>
          <cell r="D4237" t="str">
            <v>رائد للديوانة</v>
          </cell>
          <cell r="E4237">
            <v>43075</v>
          </cell>
          <cell r="F4237">
            <v>30944</v>
          </cell>
          <cell r="G4237">
            <v>40105</v>
          </cell>
          <cell r="H4237">
            <v>40105</v>
          </cell>
          <cell r="I4237" t="str">
            <v>ضــابـط</v>
          </cell>
          <cell r="J4237" t="str">
            <v/>
          </cell>
        </row>
        <row r="4238">
          <cell r="A4238" t="str">
            <v>0097688393</v>
          </cell>
          <cell r="B4238" t="str">
            <v>06781706</v>
          </cell>
          <cell r="C4238" t="str">
            <v>محمد فايز السوسي</v>
          </cell>
          <cell r="D4238" t="str">
            <v>رائد للديوانة</v>
          </cell>
          <cell r="E4238">
            <v>42710</v>
          </cell>
          <cell r="F4238">
            <v>28217</v>
          </cell>
          <cell r="G4238">
            <v>39188</v>
          </cell>
          <cell r="H4238">
            <v>39188</v>
          </cell>
          <cell r="I4238" t="str">
            <v>ضــابـط</v>
          </cell>
          <cell r="J4238" t="str">
            <v/>
          </cell>
        </row>
        <row r="4239">
          <cell r="A4239" t="str">
            <v>0089579496</v>
          </cell>
          <cell r="B4239" t="str">
            <v>2319141</v>
          </cell>
          <cell r="C4239" t="str">
            <v>كريم الصيادي</v>
          </cell>
          <cell r="D4239" t="str">
            <v>رائد للديوانة</v>
          </cell>
          <cell r="E4239">
            <v>41677</v>
          </cell>
          <cell r="F4239">
            <v>28474</v>
          </cell>
          <cell r="G4239">
            <v>38390</v>
          </cell>
          <cell r="H4239">
            <v>38390</v>
          </cell>
          <cell r="I4239" t="str">
            <v>ضــابـط</v>
          </cell>
          <cell r="J4239" t="str">
            <v/>
          </cell>
        </row>
        <row r="4240">
          <cell r="A4240" t="str">
            <v>0040649262</v>
          </cell>
          <cell r="B4240" t="str">
            <v>4130286</v>
          </cell>
          <cell r="C4240" t="str">
            <v>نورالدين قزارة</v>
          </cell>
          <cell r="D4240" t="str">
            <v>رائد للديوانة</v>
          </cell>
          <cell r="E4240">
            <v>42344</v>
          </cell>
          <cell r="F4240">
            <v>22954</v>
          </cell>
          <cell r="G4240">
            <v>30844</v>
          </cell>
          <cell r="H4240">
            <v>30844</v>
          </cell>
          <cell r="I4240" t="str">
            <v>ضــابـط</v>
          </cell>
          <cell r="J4240" t="str">
            <v/>
          </cell>
        </row>
        <row r="4241">
          <cell r="A4241" t="str">
            <v>0001289389</v>
          </cell>
          <cell r="B4241" t="str">
            <v>4008063</v>
          </cell>
          <cell r="C4241" t="str">
            <v>توفيق الخفي</v>
          </cell>
          <cell r="D4241" t="str">
            <v>رائد للديوانة</v>
          </cell>
          <cell r="E4241">
            <v>42344</v>
          </cell>
          <cell r="F4241">
            <v>21349</v>
          </cell>
          <cell r="G4241">
            <v>28814</v>
          </cell>
          <cell r="H4241">
            <v>28814</v>
          </cell>
          <cell r="I4241" t="str">
            <v>ضــابـط</v>
          </cell>
          <cell r="J4241" t="str">
            <v/>
          </cell>
        </row>
        <row r="4242">
          <cell r="A4242" t="str">
            <v>0029302383</v>
          </cell>
          <cell r="B4242" t="str">
            <v>4002282</v>
          </cell>
          <cell r="C4242" t="str">
            <v>منجي لزغب</v>
          </cell>
          <cell r="D4242" t="str">
            <v>رائد للديوانة</v>
          </cell>
          <cell r="E4242">
            <v>42344</v>
          </cell>
          <cell r="F4242">
            <v>21563</v>
          </cell>
          <cell r="G4242">
            <v>29836</v>
          </cell>
          <cell r="H4242">
            <v>29836</v>
          </cell>
          <cell r="I4242" t="str">
            <v>ضــابـط</v>
          </cell>
          <cell r="J4242" t="str">
            <v/>
          </cell>
        </row>
        <row r="4243">
          <cell r="A4243" t="str">
            <v>0035854331</v>
          </cell>
          <cell r="B4243" t="str">
            <v>4016395</v>
          </cell>
          <cell r="C4243" t="str">
            <v>حبيب حاج حمّودة</v>
          </cell>
          <cell r="D4243" t="str">
            <v>رائد للديوانة</v>
          </cell>
          <cell r="E4243">
            <v>42344</v>
          </cell>
          <cell r="F4243">
            <v>22227</v>
          </cell>
          <cell r="G4243">
            <v>30277</v>
          </cell>
          <cell r="H4243">
            <v>30277</v>
          </cell>
          <cell r="I4243" t="str">
            <v>ضــابـط</v>
          </cell>
          <cell r="J4243" t="str">
            <v/>
          </cell>
        </row>
        <row r="4244">
          <cell r="A4244" t="str">
            <v>0032298269</v>
          </cell>
          <cell r="B4244" t="str">
            <v>306262</v>
          </cell>
          <cell r="C4244" t="str">
            <v>منجي عزايزي</v>
          </cell>
          <cell r="D4244" t="str">
            <v>رائد للديوانة</v>
          </cell>
          <cell r="E4244">
            <v>42344</v>
          </cell>
          <cell r="F4244">
            <v>21676</v>
          </cell>
          <cell r="G4244">
            <v>29921</v>
          </cell>
          <cell r="H4244">
            <v>29921</v>
          </cell>
          <cell r="I4244" t="str">
            <v>ضــابـط</v>
          </cell>
          <cell r="J4244" t="str">
            <v/>
          </cell>
        </row>
        <row r="4245">
          <cell r="A4245" t="str">
            <v>0035949917</v>
          </cell>
          <cell r="B4245" t="str">
            <v>4128704</v>
          </cell>
          <cell r="C4245" t="str">
            <v>عبد الرزّاق مسعود</v>
          </cell>
          <cell r="D4245" t="str">
            <v>رائد للديوانة</v>
          </cell>
          <cell r="E4245">
            <v>42344</v>
          </cell>
          <cell r="F4245">
            <v>22496</v>
          </cell>
          <cell r="G4245">
            <v>30277</v>
          </cell>
          <cell r="H4245">
            <v>30277</v>
          </cell>
          <cell r="I4245" t="str">
            <v>ضــابـط</v>
          </cell>
          <cell r="J4245" t="str">
            <v/>
          </cell>
        </row>
        <row r="4246">
          <cell r="A4246" t="str">
            <v>0051528420</v>
          </cell>
          <cell r="B4246" t="str">
            <v>0</v>
          </cell>
          <cell r="C4246" t="str">
            <v>مهذب رواق</v>
          </cell>
          <cell r="D4246" t="str">
            <v>نقيب للديوانة</v>
          </cell>
          <cell r="E4246">
            <v>42248</v>
          </cell>
          <cell r="F4246">
            <v>21916</v>
          </cell>
          <cell r="G4246">
            <v>32905</v>
          </cell>
          <cell r="H4246">
            <v>32905</v>
          </cell>
          <cell r="I4246" t="str">
            <v>ضــابـط</v>
          </cell>
          <cell r="J4246" t="str">
            <v/>
          </cell>
        </row>
        <row r="4247">
          <cell r="A4247" t="str">
            <v>0040660679</v>
          </cell>
          <cell r="B4247" t="str">
            <v>0</v>
          </cell>
          <cell r="C4247" t="str">
            <v>محمد الصحبي الرجيشي</v>
          </cell>
          <cell r="D4247" t="str">
            <v>نقيب للديوانة</v>
          </cell>
          <cell r="E4247">
            <v>42036</v>
          </cell>
          <cell r="F4247">
            <v>21994</v>
          </cell>
          <cell r="G4247">
            <v>30844</v>
          </cell>
          <cell r="H4247">
            <v>30844</v>
          </cell>
          <cell r="I4247" t="str">
            <v>ضــابـط</v>
          </cell>
          <cell r="J4247" t="str">
            <v/>
          </cell>
        </row>
        <row r="4248">
          <cell r="A4248" t="str">
            <v>0051552668</v>
          </cell>
          <cell r="B4248" t="str">
            <v>1301565</v>
          </cell>
          <cell r="C4248" t="str">
            <v>حمّودة جاءبالله</v>
          </cell>
          <cell r="D4248" t="str">
            <v>نقيب للديوانة</v>
          </cell>
          <cell r="E4248">
            <v>42036</v>
          </cell>
          <cell r="F4248">
            <v>23443</v>
          </cell>
          <cell r="G4248">
            <v>32905</v>
          </cell>
          <cell r="H4248">
            <v>32905</v>
          </cell>
          <cell r="I4248" t="str">
            <v>ضــابـط</v>
          </cell>
          <cell r="J4248" t="str">
            <v/>
          </cell>
        </row>
        <row r="4249">
          <cell r="A4249" t="str">
            <v>0051540746</v>
          </cell>
          <cell r="B4249" t="str">
            <v>0</v>
          </cell>
          <cell r="C4249" t="str">
            <v>صالح بن رمضان</v>
          </cell>
          <cell r="D4249" t="str">
            <v>نقيب للديوانة</v>
          </cell>
          <cell r="E4249">
            <v>42036</v>
          </cell>
          <cell r="F4249">
            <v>24386</v>
          </cell>
          <cell r="G4249">
            <v>32905</v>
          </cell>
          <cell r="H4249">
            <v>32905</v>
          </cell>
          <cell r="I4249" t="str">
            <v>ضــابـط</v>
          </cell>
          <cell r="J4249" t="str">
            <v/>
          </cell>
        </row>
        <row r="4250">
          <cell r="A4250" t="str">
            <v>0035912834</v>
          </cell>
          <cell r="B4250" t="str">
            <v>4149464</v>
          </cell>
          <cell r="C4250" t="str">
            <v>جمال ميقاو</v>
          </cell>
          <cell r="D4250" t="str">
            <v>نقيب للديوانة</v>
          </cell>
          <cell r="E4250">
            <v>42036</v>
          </cell>
          <cell r="F4250">
            <v>22691</v>
          </cell>
          <cell r="G4250">
            <v>30277</v>
          </cell>
          <cell r="H4250">
            <v>30277</v>
          </cell>
          <cell r="I4250" t="str">
            <v>ضــابـط</v>
          </cell>
          <cell r="J4250" t="str">
            <v/>
          </cell>
        </row>
        <row r="4251">
          <cell r="A4251" t="str">
            <v>0043615240</v>
          </cell>
          <cell r="B4251" t="str">
            <v>4131069</v>
          </cell>
          <cell r="C4251" t="str">
            <v>رشيد الشريف</v>
          </cell>
          <cell r="D4251" t="str">
            <v>نقيب للديوانة</v>
          </cell>
          <cell r="E4251">
            <v>42401</v>
          </cell>
          <cell r="F4251">
            <v>23067</v>
          </cell>
          <cell r="G4251">
            <v>31292</v>
          </cell>
          <cell r="H4251">
            <v>31292</v>
          </cell>
          <cell r="I4251" t="str">
            <v>ضــابـط</v>
          </cell>
          <cell r="J4251" t="str">
            <v/>
          </cell>
        </row>
        <row r="4252">
          <cell r="A4252" t="str">
            <v>0049323587</v>
          </cell>
          <cell r="B4252" t="str">
            <v>0</v>
          </cell>
          <cell r="C4252" t="str">
            <v>محمد صالح حرز اللّه</v>
          </cell>
          <cell r="D4252" t="str">
            <v>نقيب للديوانة</v>
          </cell>
          <cell r="E4252">
            <v>42036</v>
          </cell>
          <cell r="F4252">
            <v>22814</v>
          </cell>
          <cell r="G4252">
            <v>32433</v>
          </cell>
          <cell r="H4252">
            <v>32433</v>
          </cell>
          <cell r="I4252" t="str">
            <v>ضــابـط</v>
          </cell>
          <cell r="J4252" t="str">
            <v/>
          </cell>
        </row>
        <row r="4253">
          <cell r="A4253" t="str">
            <v>2290182629</v>
          </cell>
          <cell r="B4253" t="str">
            <v>00000249</v>
          </cell>
          <cell r="C4253" t="str">
            <v>سوسن عمامو</v>
          </cell>
          <cell r="D4253" t="str">
            <v>نقيب للديوانة</v>
          </cell>
          <cell r="E4253">
            <v>41671</v>
          </cell>
          <cell r="F4253">
            <v>30136</v>
          </cell>
          <cell r="G4253">
            <v>40471</v>
          </cell>
          <cell r="H4253">
            <v>40471</v>
          </cell>
          <cell r="I4253" t="str">
            <v>ضــابـط</v>
          </cell>
          <cell r="J4253" t="str">
            <v/>
          </cell>
        </row>
        <row r="4254">
          <cell r="A4254" t="str">
            <v>1981361810</v>
          </cell>
          <cell r="B4254" t="str">
            <v>00000232</v>
          </cell>
          <cell r="C4254" t="str">
            <v>الحبيب بن المبروك</v>
          </cell>
          <cell r="D4254" t="str">
            <v>نقيب للديوانة</v>
          </cell>
          <cell r="E4254">
            <v>41671</v>
          </cell>
          <cell r="F4254">
            <v>30798</v>
          </cell>
          <cell r="G4254">
            <v>40462</v>
          </cell>
          <cell r="H4254">
            <v>40462</v>
          </cell>
          <cell r="I4254" t="str">
            <v>ضــابـط</v>
          </cell>
          <cell r="J4254" t="str">
            <v/>
          </cell>
        </row>
        <row r="4255">
          <cell r="A4255" t="str">
            <v>0053906536</v>
          </cell>
          <cell r="B4255" t="str">
            <v>53906536</v>
          </cell>
          <cell r="C4255" t="str">
            <v>منصور الشادلي</v>
          </cell>
          <cell r="D4255" t="str">
            <v>نقيب للديوانة</v>
          </cell>
          <cell r="E4255">
            <v>42248</v>
          </cell>
          <cell r="F4255">
            <v>24473</v>
          </cell>
          <cell r="G4255">
            <v>33323</v>
          </cell>
          <cell r="H4255">
            <v>33323</v>
          </cell>
          <cell r="I4255" t="str">
            <v>ضــابـط</v>
          </cell>
          <cell r="J4255" t="str">
            <v/>
          </cell>
        </row>
        <row r="4256">
          <cell r="A4256" t="str">
            <v>0056102069</v>
          </cell>
          <cell r="B4256" t="str">
            <v>4171432</v>
          </cell>
          <cell r="C4256" t="str">
            <v>محسن الهاني</v>
          </cell>
          <cell r="D4256" t="str">
            <v>نقيب للديوانة</v>
          </cell>
          <cell r="E4256">
            <v>42248</v>
          </cell>
          <cell r="F4256">
            <v>25333</v>
          </cell>
          <cell r="G4256">
            <v>33651</v>
          </cell>
          <cell r="H4256">
            <v>33651</v>
          </cell>
          <cell r="I4256" t="str">
            <v>ضــابـط</v>
          </cell>
          <cell r="J4256" t="str">
            <v/>
          </cell>
        </row>
        <row r="4257">
          <cell r="A4257" t="str">
            <v>0056067616</v>
          </cell>
          <cell r="B4257" t="str">
            <v>4180938</v>
          </cell>
          <cell r="C4257" t="str">
            <v>إلياس حريق</v>
          </cell>
          <cell r="D4257" t="str">
            <v>نقيب للديوانة</v>
          </cell>
          <cell r="E4257">
            <v>42401</v>
          </cell>
          <cell r="F4257">
            <v>24647</v>
          </cell>
          <cell r="G4257">
            <v>33750</v>
          </cell>
          <cell r="H4257">
            <v>33750</v>
          </cell>
          <cell r="I4257" t="str">
            <v>ضــابـط</v>
          </cell>
          <cell r="J4257" t="str">
            <v/>
          </cell>
        </row>
        <row r="4258">
          <cell r="A4258" t="str">
            <v>0053904415</v>
          </cell>
          <cell r="B4258" t="str">
            <v>4131926</v>
          </cell>
          <cell r="C4258" t="str">
            <v>سامي الديماسي</v>
          </cell>
          <cell r="D4258" t="str">
            <v>نقيب للديوانة</v>
          </cell>
          <cell r="E4258">
            <v>42248</v>
          </cell>
          <cell r="F4258">
            <v>22975</v>
          </cell>
          <cell r="G4258">
            <v>33273</v>
          </cell>
          <cell r="H4258">
            <v>33273</v>
          </cell>
          <cell r="I4258" t="str">
            <v>ضــابـط</v>
          </cell>
          <cell r="J4258" t="str">
            <v/>
          </cell>
        </row>
        <row r="4259">
          <cell r="A4259" t="str">
            <v>0051612686</v>
          </cell>
          <cell r="B4259" t="str">
            <v>4141826</v>
          </cell>
          <cell r="C4259" t="str">
            <v>شكري البحري</v>
          </cell>
          <cell r="D4259" t="str">
            <v>نقيب للديوانة</v>
          </cell>
          <cell r="E4259">
            <v>42036</v>
          </cell>
          <cell r="F4259">
            <v>23392</v>
          </cell>
          <cell r="G4259">
            <v>32905</v>
          </cell>
          <cell r="H4259">
            <v>32905</v>
          </cell>
          <cell r="I4259" t="str">
            <v>ضــابـط</v>
          </cell>
          <cell r="J4259" t="str">
            <v/>
          </cell>
        </row>
        <row r="4260">
          <cell r="A4260" t="str">
            <v>0053912600</v>
          </cell>
          <cell r="B4260" t="str">
            <v>4149959</v>
          </cell>
          <cell r="C4260" t="str">
            <v>سامي السّويسي</v>
          </cell>
          <cell r="D4260" t="str">
            <v>نقيب للديوانة</v>
          </cell>
          <cell r="E4260">
            <v>42248</v>
          </cell>
          <cell r="F4260">
            <v>24032</v>
          </cell>
          <cell r="G4260">
            <v>33273</v>
          </cell>
          <cell r="H4260">
            <v>33273</v>
          </cell>
          <cell r="I4260" t="str">
            <v>ضــابـط</v>
          </cell>
          <cell r="J4260" t="str">
            <v/>
          </cell>
        </row>
        <row r="4261">
          <cell r="A4261" t="str">
            <v>0053885419</v>
          </cell>
          <cell r="B4261" t="str">
            <v>3151166</v>
          </cell>
          <cell r="C4261" t="str">
            <v>رياض عمارة</v>
          </cell>
          <cell r="D4261" t="str">
            <v>نقيب للديوانة</v>
          </cell>
          <cell r="E4261">
            <v>42248</v>
          </cell>
          <cell r="F4261">
            <v>24413</v>
          </cell>
          <cell r="G4261">
            <v>33273</v>
          </cell>
          <cell r="H4261">
            <v>33273</v>
          </cell>
          <cell r="I4261" t="str">
            <v>ضــابـط</v>
          </cell>
          <cell r="J4261" t="str">
            <v/>
          </cell>
        </row>
        <row r="4262">
          <cell r="A4262" t="str">
            <v>0051492145</v>
          </cell>
          <cell r="B4262" t="str">
            <v>0</v>
          </cell>
          <cell r="C4262" t="str">
            <v>فتحي القصاب</v>
          </cell>
          <cell r="D4262" t="str">
            <v>نقيب للديوانة</v>
          </cell>
          <cell r="E4262">
            <v>42036</v>
          </cell>
          <cell r="F4262">
            <v>24460</v>
          </cell>
          <cell r="G4262">
            <v>32905</v>
          </cell>
          <cell r="H4262">
            <v>32905</v>
          </cell>
          <cell r="I4262" t="str">
            <v>ضــابـط</v>
          </cell>
          <cell r="J4262" t="str">
            <v/>
          </cell>
        </row>
        <row r="4263">
          <cell r="A4263" t="str">
            <v>0043705065</v>
          </cell>
          <cell r="B4263" t="str">
            <v>4155176</v>
          </cell>
          <cell r="C4263" t="str">
            <v>صبرية شوشان</v>
          </cell>
          <cell r="D4263" t="str">
            <v>نقيب للديوانة</v>
          </cell>
          <cell r="E4263">
            <v>42401</v>
          </cell>
          <cell r="F4263">
            <v>23655</v>
          </cell>
          <cell r="G4263">
            <v>31292</v>
          </cell>
          <cell r="H4263">
            <v>31292</v>
          </cell>
          <cell r="I4263" t="str">
            <v>ضــابـط</v>
          </cell>
          <cell r="J4263" t="str">
            <v/>
          </cell>
        </row>
        <row r="4264">
          <cell r="A4264" t="str">
            <v>0043618270</v>
          </cell>
          <cell r="B4264" t="str">
            <v>4150119</v>
          </cell>
          <cell r="C4264" t="str">
            <v>ناصر قلاّلة</v>
          </cell>
          <cell r="D4264" t="str">
            <v>نقيب للديوانة</v>
          </cell>
          <cell r="E4264">
            <v>42401</v>
          </cell>
          <cell r="F4264">
            <v>24028</v>
          </cell>
          <cell r="G4264">
            <v>31292</v>
          </cell>
          <cell r="H4264">
            <v>31292</v>
          </cell>
          <cell r="I4264" t="str">
            <v>ضــابـط</v>
          </cell>
          <cell r="J4264" t="str">
            <v/>
          </cell>
        </row>
        <row r="4265">
          <cell r="A4265" t="str">
            <v>0043615341</v>
          </cell>
          <cell r="B4265" t="str">
            <v>4143672</v>
          </cell>
          <cell r="C4265" t="str">
            <v>كمال بسباس</v>
          </cell>
          <cell r="D4265" t="str">
            <v>نقيب للديوانة</v>
          </cell>
          <cell r="E4265">
            <v>42401</v>
          </cell>
          <cell r="F4265">
            <v>23198</v>
          </cell>
          <cell r="G4265">
            <v>31292</v>
          </cell>
          <cell r="H4265">
            <v>31292</v>
          </cell>
          <cell r="I4265" t="str">
            <v>ضــابـط</v>
          </cell>
          <cell r="J4265" t="str">
            <v/>
          </cell>
        </row>
        <row r="4266">
          <cell r="A4266" t="str">
            <v>0049307928</v>
          </cell>
          <cell r="B4266" t="str">
            <v>4138110</v>
          </cell>
          <cell r="C4266" t="str">
            <v>عفيف عيّاد</v>
          </cell>
          <cell r="D4266" t="str">
            <v>نقيب للديوانة</v>
          </cell>
          <cell r="E4266">
            <v>42036</v>
          </cell>
          <cell r="F4266">
            <v>23943</v>
          </cell>
          <cell r="G4266">
            <v>32433</v>
          </cell>
          <cell r="H4266">
            <v>32433</v>
          </cell>
          <cell r="I4266" t="str">
            <v>ضــابـط</v>
          </cell>
          <cell r="J4266" t="str">
            <v/>
          </cell>
        </row>
        <row r="4267">
          <cell r="A4267" t="str">
            <v>0040649565</v>
          </cell>
          <cell r="B4267" t="str">
            <v>4142797</v>
          </cell>
          <cell r="C4267" t="str">
            <v>عادل العاتي</v>
          </cell>
          <cell r="D4267" t="str">
            <v>نقيب للديوانة</v>
          </cell>
          <cell r="E4267">
            <v>42036</v>
          </cell>
          <cell r="F4267">
            <v>23210</v>
          </cell>
          <cell r="G4267">
            <v>30844</v>
          </cell>
          <cell r="H4267">
            <v>30844</v>
          </cell>
          <cell r="I4267" t="str">
            <v>ضــابـط</v>
          </cell>
          <cell r="J4267" t="str">
            <v/>
          </cell>
        </row>
        <row r="4268">
          <cell r="A4268" t="str">
            <v>0049306514</v>
          </cell>
          <cell r="B4268" t="str">
            <v>0</v>
          </cell>
          <cell r="C4268" t="str">
            <v>محمّد الفريضي</v>
          </cell>
          <cell r="D4268" t="str">
            <v>نقيب للديوانة</v>
          </cell>
          <cell r="E4268">
            <v>42036</v>
          </cell>
          <cell r="F4268">
            <v>23898</v>
          </cell>
          <cell r="G4268">
            <v>32433</v>
          </cell>
          <cell r="H4268">
            <v>32433</v>
          </cell>
          <cell r="I4268" t="str">
            <v>ضــابـط</v>
          </cell>
          <cell r="J4268" t="str">
            <v/>
          </cell>
        </row>
        <row r="4269">
          <cell r="A4269" t="str">
            <v>0049306413</v>
          </cell>
          <cell r="B4269" t="str">
            <v>3141925</v>
          </cell>
          <cell r="C4269" t="str">
            <v>محمّد حسن خالد</v>
          </cell>
          <cell r="D4269" t="str">
            <v>نقيب للديوانة</v>
          </cell>
          <cell r="E4269">
            <v>42036</v>
          </cell>
          <cell r="F4269">
            <v>22981</v>
          </cell>
          <cell r="G4269">
            <v>32433</v>
          </cell>
          <cell r="H4269">
            <v>32433</v>
          </cell>
          <cell r="I4269" t="str">
            <v>ضــابـط</v>
          </cell>
          <cell r="J4269" t="str">
            <v/>
          </cell>
        </row>
        <row r="4270">
          <cell r="A4270" t="str">
            <v>0056087420</v>
          </cell>
          <cell r="B4270" t="str">
            <v>5069460</v>
          </cell>
          <cell r="C4270" t="str">
            <v>أحمد بيولي</v>
          </cell>
          <cell r="D4270" t="str">
            <v>نقيب للديوانة</v>
          </cell>
          <cell r="E4270">
            <v>42248</v>
          </cell>
          <cell r="F4270">
            <v>26135</v>
          </cell>
          <cell r="G4270">
            <v>33651</v>
          </cell>
          <cell r="H4270">
            <v>33651</v>
          </cell>
          <cell r="I4270" t="str">
            <v>ضــابـط</v>
          </cell>
          <cell r="J4270" t="str">
            <v/>
          </cell>
        </row>
        <row r="4271">
          <cell r="A4271" t="str">
            <v>0056103180</v>
          </cell>
          <cell r="B4271" t="str">
            <v>4136384</v>
          </cell>
          <cell r="C4271" t="str">
            <v>منير بن سلامية</v>
          </cell>
          <cell r="D4271" t="str">
            <v>نقيب للديوانة</v>
          </cell>
          <cell r="E4271">
            <v>42248</v>
          </cell>
          <cell r="F4271">
            <v>24022</v>
          </cell>
          <cell r="G4271">
            <v>33651</v>
          </cell>
          <cell r="H4271">
            <v>33651</v>
          </cell>
          <cell r="I4271" t="str">
            <v>ضــابـط</v>
          </cell>
          <cell r="J4271" t="str">
            <v/>
          </cell>
        </row>
        <row r="4272">
          <cell r="A4272" t="str">
            <v>2355711179</v>
          </cell>
          <cell r="B4272" t="str">
            <v>00021896</v>
          </cell>
          <cell r="C4272" t="str">
            <v>إيمان المديمغ</v>
          </cell>
          <cell r="D4272" t="str">
            <v>ملازم أول صنف أ2 للديوانة</v>
          </cell>
          <cell r="E4272">
            <v>42344</v>
          </cell>
          <cell r="F4272">
            <v>32565</v>
          </cell>
          <cell r="G4272">
            <v>41565</v>
          </cell>
          <cell r="H4272">
            <v>41565</v>
          </cell>
          <cell r="I4272" t="str">
            <v>ضــابـط</v>
          </cell>
          <cell r="J4272" t="str">
            <v/>
          </cell>
        </row>
        <row r="4273">
          <cell r="A4273" t="str">
            <v>2282780519</v>
          </cell>
          <cell r="B4273" t="str">
            <v>00005555</v>
          </cell>
          <cell r="C4273" t="str">
            <v>فريدة الخميري</v>
          </cell>
          <cell r="D4273" t="str">
            <v>ملازم أول صنف أ2 للديوانة</v>
          </cell>
          <cell r="E4273">
            <v>42344</v>
          </cell>
          <cell r="F4273">
            <v>30696</v>
          </cell>
          <cell r="G4273">
            <v>41548</v>
          </cell>
          <cell r="H4273">
            <v>41548</v>
          </cell>
          <cell r="I4273" t="str">
            <v>ضــابـط</v>
          </cell>
          <cell r="J4273" t="str">
            <v/>
          </cell>
        </row>
        <row r="4274">
          <cell r="A4274" t="str">
            <v>2345792628</v>
          </cell>
          <cell r="B4274" t="str">
            <v>06868825</v>
          </cell>
          <cell r="C4274" t="str">
            <v>مروان مهني</v>
          </cell>
          <cell r="D4274" t="str">
            <v>ملازم أول صنف أ2 للديوانة</v>
          </cell>
          <cell r="E4274">
            <v>43075</v>
          </cell>
          <cell r="F4274">
            <v>31154</v>
          </cell>
          <cell r="G4274">
            <v>41318</v>
          </cell>
          <cell r="H4274">
            <v>41318</v>
          </cell>
          <cell r="I4274" t="str">
            <v>ضــابـط</v>
          </cell>
          <cell r="J4274" t="str">
            <v/>
          </cell>
        </row>
        <row r="4275">
          <cell r="A4275" t="str">
            <v>2286035776</v>
          </cell>
          <cell r="B4275" t="str">
            <v>06880334</v>
          </cell>
          <cell r="C4275" t="str">
            <v>محمد ناجي شعبان</v>
          </cell>
          <cell r="D4275" t="str">
            <v>ملازم أول صنف أ2 للديوانة</v>
          </cell>
          <cell r="E4275">
            <v>41979</v>
          </cell>
          <cell r="F4275">
            <v>32042</v>
          </cell>
          <cell r="G4275">
            <v>40301</v>
          </cell>
          <cell r="H4275">
            <v>40301</v>
          </cell>
          <cell r="I4275" t="str">
            <v>ضــابـط</v>
          </cell>
          <cell r="J4275" t="str">
            <v/>
          </cell>
        </row>
        <row r="4276">
          <cell r="A4276" t="str">
            <v>0069779473</v>
          </cell>
          <cell r="B4276" t="str">
            <v>4198169</v>
          </cell>
          <cell r="C4276" t="str">
            <v>صهيب خلف اللّه</v>
          </cell>
          <cell r="D4276" t="str">
            <v>ملازم أول صنف أ2 للديوانة</v>
          </cell>
          <cell r="E4276">
            <v>43075</v>
          </cell>
          <cell r="F4276">
            <v>27260</v>
          </cell>
          <cell r="G4276">
            <v>35612</v>
          </cell>
          <cell r="H4276">
            <v>35612</v>
          </cell>
          <cell r="I4276" t="str">
            <v>ضــابـط</v>
          </cell>
          <cell r="J4276" t="str">
            <v/>
          </cell>
        </row>
        <row r="4277">
          <cell r="A4277" t="str">
            <v>0064877741</v>
          </cell>
          <cell r="B4277" t="str">
            <v>2072642</v>
          </cell>
          <cell r="C4277" t="str">
            <v>لطيفة الجبلاوي</v>
          </cell>
          <cell r="D4277" t="str">
            <v>ملازم أول صنف أ2 للديوانة</v>
          </cell>
          <cell r="E4277">
            <v>43075</v>
          </cell>
          <cell r="F4277">
            <v>25028</v>
          </cell>
          <cell r="G4277">
            <v>34881</v>
          </cell>
          <cell r="H4277">
            <v>34881</v>
          </cell>
          <cell r="I4277" t="str">
            <v>ضــابـط</v>
          </cell>
          <cell r="J4277" t="str">
            <v/>
          </cell>
        </row>
        <row r="4278">
          <cell r="A4278" t="str">
            <v>0065920691</v>
          </cell>
          <cell r="B4278" t="str">
            <v>6758645</v>
          </cell>
          <cell r="C4278" t="str">
            <v>منير صيدية</v>
          </cell>
          <cell r="D4278" t="str">
            <v>ملازم أول صنف أ2 للديوانة</v>
          </cell>
          <cell r="E4278">
            <v>43075</v>
          </cell>
          <cell r="F4278">
            <v>26624</v>
          </cell>
          <cell r="G4278">
            <v>34973</v>
          </cell>
          <cell r="H4278">
            <v>34973</v>
          </cell>
          <cell r="I4278" t="str">
            <v>ضــابـط</v>
          </cell>
          <cell r="J4278" t="str">
            <v/>
          </cell>
        </row>
        <row r="4279">
          <cell r="A4279" t="str">
            <v>0064877034</v>
          </cell>
          <cell r="B4279" t="str">
            <v>6752404</v>
          </cell>
          <cell r="C4279" t="str">
            <v>نجاح الشريف</v>
          </cell>
          <cell r="D4279" t="str">
            <v>ملازم أول صنف أ2 للديوانة</v>
          </cell>
          <cell r="E4279">
            <v>43075</v>
          </cell>
          <cell r="F4279">
            <v>26093</v>
          </cell>
          <cell r="G4279">
            <v>34881</v>
          </cell>
          <cell r="H4279">
            <v>34881</v>
          </cell>
          <cell r="I4279" t="str">
            <v>ضــابـط</v>
          </cell>
          <cell r="J4279" t="str">
            <v/>
          </cell>
        </row>
        <row r="4280">
          <cell r="A4280" t="str">
            <v>0058522524</v>
          </cell>
          <cell r="B4280" t="str">
            <v>4186278</v>
          </cell>
          <cell r="C4280" t="str">
            <v>كريم لحمر</v>
          </cell>
          <cell r="D4280" t="str">
            <v>ملازم أول صنف أ2 للديوانة</v>
          </cell>
          <cell r="E4280">
            <v>42344</v>
          </cell>
          <cell r="F4280">
            <v>25118</v>
          </cell>
          <cell r="G4280">
            <v>33970</v>
          </cell>
          <cell r="H4280">
            <v>33970</v>
          </cell>
          <cell r="I4280" t="str">
            <v>ضــابـط</v>
          </cell>
          <cell r="J4280" t="str">
            <v/>
          </cell>
        </row>
        <row r="4281">
          <cell r="A4281" t="str">
            <v>0070085126</v>
          </cell>
          <cell r="B4281" t="str">
            <v>6777172</v>
          </cell>
          <cell r="C4281" t="str">
            <v>هاشمي العابد</v>
          </cell>
          <cell r="D4281" t="str">
            <v>وكيل أول للديوانة</v>
          </cell>
          <cell r="E4281">
            <v>40741</v>
          </cell>
          <cell r="F4281">
            <v>27082</v>
          </cell>
          <cell r="G4281">
            <v>35704</v>
          </cell>
          <cell r="H4281">
            <v>35704</v>
          </cell>
          <cell r="I4281" t="str">
            <v>عون تنفيذ</v>
          </cell>
          <cell r="J4281" t="str">
            <v/>
          </cell>
        </row>
        <row r="4282">
          <cell r="A4282" t="str">
            <v>0040651484</v>
          </cell>
          <cell r="B4282" t="str">
            <v>04147138</v>
          </cell>
          <cell r="C4282" t="str">
            <v>كمال عتيق</v>
          </cell>
          <cell r="D4282" t="str">
            <v>وكيل أول للديوانة</v>
          </cell>
          <cell r="E4282">
            <v>41345</v>
          </cell>
          <cell r="F4282">
            <v>22963</v>
          </cell>
          <cell r="G4282">
            <v>30844</v>
          </cell>
          <cell r="H4282">
            <v>30844</v>
          </cell>
          <cell r="I4282" t="str">
            <v>عون تنفيذ</v>
          </cell>
          <cell r="J4282" t="str">
            <v/>
          </cell>
        </row>
        <row r="4283">
          <cell r="A4283" t="str">
            <v>0096024744</v>
          </cell>
          <cell r="B4283" t="str">
            <v>08442271</v>
          </cell>
          <cell r="C4283" t="str">
            <v>سلوى ابريك</v>
          </cell>
          <cell r="D4283" t="str">
            <v>وكيل للديوانة</v>
          </cell>
          <cell r="E4283">
            <v>42710</v>
          </cell>
          <cell r="F4283">
            <v>29768</v>
          </cell>
          <cell r="G4283">
            <v>38614</v>
          </cell>
          <cell r="H4283">
            <v>38614</v>
          </cell>
          <cell r="I4283" t="str">
            <v>عون تنفيذ</v>
          </cell>
          <cell r="J4283">
            <v>38624</v>
          </cell>
        </row>
        <row r="4284">
          <cell r="A4284" t="str">
            <v>2001108784</v>
          </cell>
          <cell r="B4284" t="str">
            <v>06874510</v>
          </cell>
          <cell r="C4284" t="str">
            <v>حمدي عطية</v>
          </cell>
          <cell r="D4284" t="str">
            <v>عريف أعلى للديوانة</v>
          </cell>
          <cell r="E4284">
            <v>42338</v>
          </cell>
          <cell r="F4284">
            <v>31776</v>
          </cell>
          <cell r="G4284">
            <v>40330</v>
          </cell>
          <cell r="H4284">
            <v>40330</v>
          </cell>
          <cell r="I4284" t="str">
            <v>عون تنفيذ</v>
          </cell>
          <cell r="J4284" t="str">
            <v/>
          </cell>
        </row>
        <row r="4285">
          <cell r="A4285" t="str">
            <v>2288815232</v>
          </cell>
          <cell r="B4285" t="str">
            <v>06898766</v>
          </cell>
          <cell r="C4285" t="str">
            <v>فدوة بن تاج</v>
          </cell>
          <cell r="D4285" t="str">
            <v>عريف أعلى للديوانة</v>
          </cell>
          <cell r="E4285">
            <v>42338</v>
          </cell>
          <cell r="F4285">
            <v>31897</v>
          </cell>
          <cell r="G4285">
            <v>40330</v>
          </cell>
          <cell r="H4285">
            <v>40330</v>
          </cell>
          <cell r="I4285" t="str">
            <v>عون تنفيذ</v>
          </cell>
          <cell r="J4285" t="str">
            <v/>
          </cell>
        </row>
        <row r="4286">
          <cell r="A4286" t="str">
            <v>0077588781</v>
          </cell>
          <cell r="B4286" t="str">
            <v>5542037</v>
          </cell>
          <cell r="C4286" t="str">
            <v>فرج خديم الله</v>
          </cell>
          <cell r="D4286" t="str">
            <v>عريف أعلى للديوانة</v>
          </cell>
          <cell r="E4286">
            <v>41350</v>
          </cell>
          <cell r="F4286">
            <v>27382</v>
          </cell>
          <cell r="G4286">
            <v>36960</v>
          </cell>
          <cell r="H4286">
            <v>36960</v>
          </cell>
          <cell r="I4286" t="str">
            <v>عون تنفيذ</v>
          </cell>
          <cell r="J4286" t="str">
            <v/>
          </cell>
        </row>
        <row r="4287">
          <cell r="A4287" t="str">
            <v>1667517704</v>
          </cell>
          <cell r="B4287" t="str">
            <v>00011457</v>
          </cell>
          <cell r="C4287" t="str">
            <v>رياض الضاوي</v>
          </cell>
          <cell r="D4287" t="str">
            <v>عريف للديوانة</v>
          </cell>
          <cell r="E4287">
            <v>41830</v>
          </cell>
          <cell r="F4287">
            <v>33492</v>
          </cell>
          <cell r="G4287">
            <v>41830</v>
          </cell>
          <cell r="H4287">
            <v>41830</v>
          </cell>
          <cell r="I4287" t="str">
            <v>عون تنفيذ</v>
          </cell>
          <cell r="J4287" t="str">
            <v/>
          </cell>
        </row>
        <row r="4288">
          <cell r="A4288" t="str">
            <v>0097683343</v>
          </cell>
          <cell r="B4288" t="str">
            <v>06854552</v>
          </cell>
          <cell r="C4288" t="str">
            <v>هدى المنياوي</v>
          </cell>
          <cell r="D4288" t="str">
            <v>عريف للديوانة</v>
          </cell>
          <cell r="E4288">
            <v>42338</v>
          </cell>
          <cell r="F4288">
            <v>31128</v>
          </cell>
          <cell r="G4288">
            <v>39245</v>
          </cell>
          <cell r="H4288">
            <v>39245</v>
          </cell>
          <cell r="I4288" t="str">
            <v>عون تنفيذ</v>
          </cell>
          <cell r="J4288" t="str">
            <v/>
          </cell>
        </row>
        <row r="4289">
          <cell r="A4289" t="str">
            <v>2367810416</v>
          </cell>
          <cell r="B4289" t="str">
            <v>09303865</v>
          </cell>
          <cell r="C4289" t="str">
            <v>رامي البريني</v>
          </cell>
          <cell r="D4289" t="str">
            <v>عريف للديوانة</v>
          </cell>
          <cell r="E4289">
            <v>41830</v>
          </cell>
          <cell r="F4289">
            <v>33644</v>
          </cell>
          <cell r="G4289">
            <v>41830</v>
          </cell>
          <cell r="H4289">
            <v>41830</v>
          </cell>
          <cell r="I4289" t="str">
            <v>عون تنفيذ</v>
          </cell>
          <cell r="J4289" t="str">
            <v/>
          </cell>
        </row>
        <row r="4290">
          <cell r="A4290" t="str">
            <v>2175461537</v>
          </cell>
          <cell r="B4290" t="str">
            <v>09427263</v>
          </cell>
          <cell r="C4290" t="str">
            <v>نجم الدين الحاج عمر</v>
          </cell>
          <cell r="D4290" t="str">
            <v>عريف للديوانة</v>
          </cell>
          <cell r="E4290">
            <v>41830</v>
          </cell>
          <cell r="F4290">
            <v>33725</v>
          </cell>
          <cell r="G4290">
            <v>41830</v>
          </cell>
          <cell r="H4290">
            <v>41830</v>
          </cell>
          <cell r="I4290" t="str">
            <v>عون تنفيذ</v>
          </cell>
          <cell r="J4290" t="str">
            <v/>
          </cell>
        </row>
        <row r="4291">
          <cell r="A4291" t="str">
            <v>0102886482</v>
          </cell>
          <cell r="B4291" t="str">
            <v>06872671</v>
          </cell>
          <cell r="C4291" t="str">
            <v>منير قندولة</v>
          </cell>
          <cell r="D4291" t="str">
            <v>رقيب أول للديوانة</v>
          </cell>
          <cell r="E4291">
            <v>41091</v>
          </cell>
          <cell r="F4291">
            <v>31958</v>
          </cell>
          <cell r="G4291">
            <v>39995</v>
          </cell>
          <cell r="H4291">
            <v>39995</v>
          </cell>
          <cell r="I4291" t="str">
            <v>عون تنفيذ</v>
          </cell>
          <cell r="J4291" t="str">
            <v/>
          </cell>
        </row>
        <row r="4292">
          <cell r="A4292" t="str">
            <v>0097379411</v>
          </cell>
          <cell r="B4292" t="str">
            <v>02095679</v>
          </cell>
          <cell r="C4292" t="str">
            <v>اليامنة خليفي</v>
          </cell>
          <cell r="D4292" t="str">
            <v>عامل صنف 2</v>
          </cell>
          <cell r="E4292">
            <v>43005</v>
          </cell>
          <cell r="F4292">
            <v>25383</v>
          </cell>
          <cell r="G4292">
            <v>40910</v>
          </cell>
          <cell r="H4292">
            <v>40910</v>
          </cell>
          <cell r="I4292" t="str">
            <v>عون تنفيذ</v>
          </cell>
          <cell r="J4292" t="str">
            <v/>
          </cell>
        </row>
        <row r="4293">
          <cell r="A4293" t="str">
            <v>0097379310</v>
          </cell>
          <cell r="B4293" t="str">
            <v>04007453</v>
          </cell>
          <cell r="C4293" t="str">
            <v>عمارة زهرة</v>
          </cell>
          <cell r="D4293" t="str">
            <v>عامل صنف 3</v>
          </cell>
          <cell r="E4293">
            <v>41275</v>
          </cell>
          <cell r="F4293">
            <v>29116</v>
          </cell>
          <cell r="G4293">
            <v>41275</v>
          </cell>
          <cell r="H4293">
            <v>41275</v>
          </cell>
          <cell r="I4293" t="str">
            <v>عون تنفيذ</v>
          </cell>
          <cell r="J4293" t="str">
            <v/>
          </cell>
        </row>
        <row r="4294">
          <cell r="A4294" t="str">
            <v>0039054018</v>
          </cell>
          <cell r="B4294" t="str">
            <v>04124660</v>
          </cell>
          <cell r="C4294" t="str">
            <v>عبد الحميد الطرودي</v>
          </cell>
          <cell r="D4294" t="str">
            <v>عامل صنف 6</v>
          </cell>
          <cell r="E4294">
            <v>40266</v>
          </cell>
          <cell r="F4294">
            <v>22686</v>
          </cell>
          <cell r="G4294">
            <v>30543</v>
          </cell>
          <cell r="H4294">
            <v>30543</v>
          </cell>
          <cell r="I4294" t="str">
            <v>عون تنفيذ</v>
          </cell>
          <cell r="J4294" t="str">
            <v/>
          </cell>
        </row>
        <row r="4295">
          <cell r="A4295" t="str">
            <v>0032806107</v>
          </cell>
          <cell r="B4295" t="str">
            <v>00181687</v>
          </cell>
          <cell r="C4295" t="str">
            <v>جلال نجيمة</v>
          </cell>
          <cell r="D4295" t="str">
            <v>عامل صنف 7</v>
          </cell>
          <cell r="E4295">
            <v>42059</v>
          </cell>
          <cell r="F4295">
            <v>21838</v>
          </cell>
          <cell r="G4295">
            <v>30163</v>
          </cell>
          <cell r="H4295">
            <v>30163</v>
          </cell>
          <cell r="I4295" t="str">
            <v>عون تنفيذ</v>
          </cell>
          <cell r="J4295" t="str">
            <v/>
          </cell>
        </row>
        <row r="4296">
          <cell r="A4296" t="str">
            <v>0035878175</v>
          </cell>
          <cell r="B4296" t="str">
            <v>4045260</v>
          </cell>
          <cell r="C4296" t="str">
            <v>جمال حسّاني الغزّي</v>
          </cell>
          <cell r="D4296" t="str">
            <v>رائد للديوانة</v>
          </cell>
          <cell r="E4296">
            <v>42344</v>
          </cell>
          <cell r="F4296">
            <v>22002</v>
          </cell>
          <cell r="G4296">
            <v>30277</v>
          </cell>
          <cell r="H4296">
            <v>30277</v>
          </cell>
          <cell r="I4296" t="str">
            <v>ضــابـط</v>
          </cell>
          <cell r="J4296" t="str">
            <v/>
          </cell>
        </row>
        <row r="4297">
          <cell r="A4297" t="str">
            <v>0044171776</v>
          </cell>
          <cell r="B4297" t="str">
            <v>4156309</v>
          </cell>
          <cell r="C4297" t="str">
            <v>معز السخيري</v>
          </cell>
          <cell r="D4297" t="str">
            <v>نقيب للديوانة</v>
          </cell>
          <cell r="E4297">
            <v>42475</v>
          </cell>
          <cell r="F4297">
            <v>23626</v>
          </cell>
          <cell r="G4297">
            <v>31355</v>
          </cell>
          <cell r="H4297">
            <v>31355</v>
          </cell>
          <cell r="I4297" t="str">
            <v>ضــابـط</v>
          </cell>
          <cell r="J4297" t="str">
            <v/>
          </cell>
        </row>
        <row r="4298">
          <cell r="A4298" t="str">
            <v>2356435649</v>
          </cell>
          <cell r="B4298" t="str">
            <v>00005465</v>
          </cell>
          <cell r="C4298" t="str">
            <v>أيمن بن الاجدل</v>
          </cell>
          <cell r="D4298" t="str">
            <v>ملازم أول صنف أ2 للديوانة</v>
          </cell>
          <cell r="E4298">
            <v>42344</v>
          </cell>
          <cell r="F4298">
            <v>32524</v>
          </cell>
          <cell r="G4298">
            <v>41565</v>
          </cell>
          <cell r="H4298">
            <v>41565</v>
          </cell>
          <cell r="I4298" t="str">
            <v>ضــابـط</v>
          </cell>
          <cell r="J4298" t="str">
            <v/>
          </cell>
        </row>
        <row r="4299">
          <cell r="A4299" t="str">
            <v>0064909164</v>
          </cell>
          <cell r="B4299" t="str">
            <v>4165134</v>
          </cell>
          <cell r="C4299" t="str">
            <v>فتحي جراد</v>
          </cell>
          <cell r="D4299" t="str">
            <v>ملازم أول صنف أ2 للديوانة</v>
          </cell>
          <cell r="E4299">
            <v>43075</v>
          </cell>
          <cell r="F4299">
            <v>25527</v>
          </cell>
          <cell r="G4299">
            <v>34881</v>
          </cell>
          <cell r="H4299">
            <v>34881</v>
          </cell>
          <cell r="I4299" t="str">
            <v>ضــابـط</v>
          </cell>
          <cell r="J4299" t="str">
            <v/>
          </cell>
        </row>
        <row r="4300">
          <cell r="A4300" t="str">
            <v>0043614028</v>
          </cell>
          <cell r="B4300" t="str">
            <v>0</v>
          </cell>
          <cell r="C4300" t="str">
            <v>صابر نابي</v>
          </cell>
          <cell r="D4300" t="str">
            <v>وكيل أول للديوانة</v>
          </cell>
          <cell r="E4300">
            <v>43075</v>
          </cell>
          <cell r="F4300">
            <v>23814</v>
          </cell>
          <cell r="G4300">
            <v>31292</v>
          </cell>
          <cell r="H4300">
            <v>31301</v>
          </cell>
          <cell r="I4300" t="str">
            <v>عون تنفيذ</v>
          </cell>
          <cell r="J4300" t="str">
            <v/>
          </cell>
        </row>
        <row r="4301">
          <cell r="A4301" t="str">
            <v>0100658415</v>
          </cell>
          <cell r="B4301" t="str">
            <v>07650842</v>
          </cell>
          <cell r="C4301" t="str">
            <v>بلال غريبي</v>
          </cell>
          <cell r="D4301" t="str">
            <v>عريف أعلى للديوانة</v>
          </cell>
          <cell r="E4301">
            <v>41619</v>
          </cell>
          <cell r="F4301">
            <v>31555</v>
          </cell>
          <cell r="G4301">
            <v>39793</v>
          </cell>
          <cell r="H4301">
            <v>39793</v>
          </cell>
          <cell r="I4301" t="str">
            <v>عون تنفيذ</v>
          </cell>
          <cell r="J4301" t="str">
            <v/>
          </cell>
        </row>
        <row r="4302">
          <cell r="A4302" t="str">
            <v>0102997125</v>
          </cell>
          <cell r="B4302" t="str">
            <v>07609742</v>
          </cell>
          <cell r="C4302" t="str">
            <v>كريم عويني</v>
          </cell>
          <cell r="D4302" t="str">
            <v>رائد للديوانة</v>
          </cell>
          <cell r="E4302">
            <v>43075</v>
          </cell>
          <cell r="F4302">
            <v>30395</v>
          </cell>
          <cell r="G4302">
            <v>40105</v>
          </cell>
          <cell r="H4302">
            <v>40105</v>
          </cell>
          <cell r="I4302" t="str">
            <v>ضــابـط</v>
          </cell>
          <cell r="J4302" t="str">
            <v/>
          </cell>
        </row>
        <row r="4303">
          <cell r="A4303" t="str">
            <v>0040623596</v>
          </cell>
          <cell r="B4303" t="str">
            <v>2936728</v>
          </cell>
          <cell r="C4303" t="str">
            <v>عادل الوسلاتي</v>
          </cell>
          <cell r="D4303" t="str">
            <v>نقيب للديوانة</v>
          </cell>
          <cell r="E4303">
            <v>42036</v>
          </cell>
          <cell r="F4303">
            <v>22666</v>
          </cell>
          <cell r="G4303">
            <v>30844</v>
          </cell>
          <cell r="H4303">
            <v>30844</v>
          </cell>
          <cell r="I4303" t="str">
            <v>ضــابـط</v>
          </cell>
          <cell r="J4303" t="str">
            <v/>
          </cell>
        </row>
        <row r="4304">
          <cell r="A4304" t="str">
            <v>0056086006</v>
          </cell>
          <cell r="B4304" t="str">
            <v>6108401</v>
          </cell>
          <cell r="C4304" t="str">
            <v>هشام بوكثير</v>
          </cell>
          <cell r="D4304" t="str">
            <v>نقيب للديوانة</v>
          </cell>
          <cell r="E4304">
            <v>42248</v>
          </cell>
          <cell r="F4304">
            <v>26054</v>
          </cell>
          <cell r="G4304">
            <v>33651</v>
          </cell>
          <cell r="H4304">
            <v>33651</v>
          </cell>
          <cell r="I4304" t="str">
            <v>ضــابـط</v>
          </cell>
          <cell r="J4304" t="str">
            <v/>
          </cell>
        </row>
        <row r="4305">
          <cell r="A4305" t="str">
            <v>0099663153</v>
          </cell>
          <cell r="B4305" t="str">
            <v>06887866</v>
          </cell>
          <cell r="C4305" t="str">
            <v>مروان الدريدي</v>
          </cell>
          <cell r="D4305" t="str">
            <v>عريف للديوانة</v>
          </cell>
          <cell r="E4305">
            <v>42338</v>
          </cell>
          <cell r="F4305">
            <v>31601</v>
          </cell>
          <cell r="G4305">
            <v>39442</v>
          </cell>
          <cell r="H4305">
            <v>39442</v>
          </cell>
          <cell r="I4305" t="str">
            <v>عون تنفيذ</v>
          </cell>
          <cell r="J4305" t="str">
            <v/>
          </cell>
        </row>
        <row r="4306">
          <cell r="A4306" t="str">
            <v>0100686707</v>
          </cell>
          <cell r="B4306" t="str">
            <v>09250302</v>
          </cell>
          <cell r="C4306" t="str">
            <v>أحمد الشويقي</v>
          </cell>
          <cell r="D4306" t="str">
            <v>عريف للديوانة</v>
          </cell>
          <cell r="E4306">
            <v>43075</v>
          </cell>
          <cell r="F4306">
            <v>31577</v>
          </cell>
          <cell r="G4306">
            <v>39793</v>
          </cell>
          <cell r="H4306">
            <v>39793</v>
          </cell>
          <cell r="I4306" t="str">
            <v>عون تنفيذ</v>
          </cell>
          <cell r="J4306" t="str">
            <v/>
          </cell>
        </row>
        <row r="4307">
          <cell r="A4307" t="str">
            <v>0070084823</v>
          </cell>
          <cell r="B4307" t="str">
            <v>3994616</v>
          </cell>
          <cell r="C4307" t="str">
            <v>لزهر إبراهيم</v>
          </cell>
          <cell r="D4307" t="str">
            <v>ملازم أول صنف أ2 للديوانة</v>
          </cell>
          <cell r="E4307">
            <v>43075</v>
          </cell>
          <cell r="F4307">
            <v>27298</v>
          </cell>
          <cell r="G4307">
            <v>35704</v>
          </cell>
          <cell r="H4307">
            <v>35704</v>
          </cell>
          <cell r="I4307" t="str">
            <v>ضــابـط</v>
          </cell>
          <cell r="J4307" t="str">
            <v/>
          </cell>
        </row>
        <row r="4308">
          <cell r="A4308" t="str">
            <v>0077217151</v>
          </cell>
          <cell r="B4308" t="str">
            <v>6801763</v>
          </cell>
          <cell r="C4308" t="str">
            <v>هشام موسى</v>
          </cell>
          <cell r="D4308" t="str">
            <v>وكيل أول للديوانة</v>
          </cell>
          <cell r="E4308">
            <v>42710</v>
          </cell>
          <cell r="F4308">
            <v>27872</v>
          </cell>
          <cell r="G4308">
            <v>36872</v>
          </cell>
          <cell r="H4308">
            <v>36872</v>
          </cell>
          <cell r="I4308" t="str">
            <v>عون تنفيذ</v>
          </cell>
          <cell r="J4308" t="str">
            <v/>
          </cell>
        </row>
        <row r="4309">
          <cell r="A4309" t="str">
            <v>0085027065</v>
          </cell>
          <cell r="B4309" t="str">
            <v>5595522</v>
          </cell>
          <cell r="C4309" t="str">
            <v>سلوى عباس</v>
          </cell>
          <cell r="D4309" t="str">
            <v>وكيل للديوانة</v>
          </cell>
          <cell r="E4309">
            <v>42338</v>
          </cell>
          <cell r="F4309">
            <v>29108</v>
          </cell>
          <cell r="G4309">
            <v>38144</v>
          </cell>
          <cell r="H4309">
            <v>38144</v>
          </cell>
          <cell r="I4309" t="str">
            <v>عون تنفيذ</v>
          </cell>
          <cell r="J4309" t="str">
            <v/>
          </cell>
        </row>
        <row r="4310">
          <cell r="A4310" t="str">
            <v>0097713251</v>
          </cell>
          <cell r="B4310" t="str">
            <v>07805713</v>
          </cell>
          <cell r="C4310" t="str">
            <v>فائز العبيدي</v>
          </cell>
          <cell r="D4310" t="str">
            <v>عريف أعلى للديوانة</v>
          </cell>
          <cell r="E4310">
            <v>41076</v>
          </cell>
          <cell r="F4310">
            <v>29282</v>
          </cell>
          <cell r="G4310">
            <v>39244</v>
          </cell>
          <cell r="H4310">
            <v>39244</v>
          </cell>
          <cell r="I4310" t="str">
            <v>عون تنفيذ</v>
          </cell>
          <cell r="J4310" t="str">
            <v/>
          </cell>
        </row>
        <row r="4311">
          <cell r="A4311" t="str">
            <v>0032294835</v>
          </cell>
          <cell r="B4311" t="str">
            <v>4115055</v>
          </cell>
          <cell r="C4311" t="str">
            <v>جمال خوجة</v>
          </cell>
          <cell r="D4311" t="str">
            <v>رائد للديوانة</v>
          </cell>
          <cell r="E4311">
            <v>42344</v>
          </cell>
          <cell r="F4311">
            <v>22405</v>
          </cell>
          <cell r="G4311">
            <v>29921</v>
          </cell>
          <cell r="H4311">
            <v>29921</v>
          </cell>
          <cell r="I4311" t="str">
            <v>ضــابـط</v>
          </cell>
          <cell r="J4311" t="str">
            <v/>
          </cell>
        </row>
        <row r="4312">
          <cell r="A4312" t="str">
            <v>0051531955</v>
          </cell>
          <cell r="B4312" t="str">
            <v>4172976</v>
          </cell>
          <cell r="C4312" t="str">
            <v>زبير المرعوي</v>
          </cell>
          <cell r="D4312" t="str">
            <v>نقيب للديوانة</v>
          </cell>
          <cell r="E4312">
            <v>42036</v>
          </cell>
          <cell r="F4312">
            <v>24712</v>
          </cell>
          <cell r="G4312">
            <v>32905</v>
          </cell>
          <cell r="H4312">
            <v>32905</v>
          </cell>
          <cell r="I4312" t="str">
            <v>ضــابـط</v>
          </cell>
          <cell r="J4312" t="str">
            <v/>
          </cell>
        </row>
        <row r="4313">
          <cell r="A4313" t="str">
            <v>0100496040</v>
          </cell>
          <cell r="B4313" t="str">
            <v>06829119</v>
          </cell>
          <cell r="C4313" t="str">
            <v>اسكندر قميرة بوجناح</v>
          </cell>
          <cell r="D4313" t="str">
            <v>نقيب للديوانة</v>
          </cell>
          <cell r="E4313">
            <v>42475</v>
          </cell>
          <cell r="F4313">
            <v>30495</v>
          </cell>
          <cell r="G4313">
            <v>39818</v>
          </cell>
          <cell r="H4313">
            <v>39818</v>
          </cell>
          <cell r="I4313" t="str">
            <v>ضــابـط</v>
          </cell>
          <cell r="J4313">
            <v>39818</v>
          </cell>
        </row>
        <row r="4314">
          <cell r="A4314" t="str">
            <v>0056104291</v>
          </cell>
          <cell r="B4314" t="str">
            <v>3363958</v>
          </cell>
          <cell r="C4314" t="str">
            <v>هاشمي مادي</v>
          </cell>
          <cell r="D4314" t="str">
            <v>نقيب للديوانة</v>
          </cell>
          <cell r="E4314">
            <v>42401</v>
          </cell>
          <cell r="F4314">
            <v>23962</v>
          </cell>
          <cell r="G4314">
            <v>33651</v>
          </cell>
          <cell r="H4314">
            <v>33651</v>
          </cell>
          <cell r="I4314" t="str">
            <v>ضــابـط</v>
          </cell>
          <cell r="J4314" t="str">
            <v/>
          </cell>
        </row>
        <row r="4315">
          <cell r="A4315" t="str">
            <v>0056101160</v>
          </cell>
          <cell r="B4315" t="str">
            <v>3944741</v>
          </cell>
          <cell r="C4315" t="str">
            <v>شاكر فرحات</v>
          </cell>
          <cell r="D4315" t="str">
            <v>نقيب للديوانة</v>
          </cell>
          <cell r="E4315">
            <v>42401</v>
          </cell>
          <cell r="F4315">
            <v>24981</v>
          </cell>
          <cell r="G4315">
            <v>33651</v>
          </cell>
          <cell r="H4315">
            <v>33651</v>
          </cell>
          <cell r="I4315" t="str">
            <v>ضــابـط</v>
          </cell>
          <cell r="J4315" t="str">
            <v/>
          </cell>
        </row>
        <row r="4316">
          <cell r="A4316" t="str">
            <v>0056088329</v>
          </cell>
          <cell r="B4316" t="str">
            <v>3165680</v>
          </cell>
          <cell r="C4316" t="str">
            <v>كمال بوعوني</v>
          </cell>
          <cell r="D4316" t="str">
            <v>نقيب للديوانة</v>
          </cell>
          <cell r="E4316">
            <v>42401</v>
          </cell>
          <cell r="F4316">
            <v>25247</v>
          </cell>
          <cell r="G4316">
            <v>33651</v>
          </cell>
          <cell r="H4316">
            <v>33651</v>
          </cell>
          <cell r="I4316" t="str">
            <v>ضــابـط</v>
          </cell>
          <cell r="J4316" t="str">
            <v/>
          </cell>
        </row>
        <row r="4317">
          <cell r="A4317" t="str">
            <v>0040622384</v>
          </cell>
          <cell r="B4317" t="str">
            <v>4133331</v>
          </cell>
          <cell r="C4317" t="str">
            <v>محمّد الحيزم</v>
          </cell>
          <cell r="D4317" t="str">
            <v>نقيب للديوانة</v>
          </cell>
          <cell r="E4317">
            <v>42036</v>
          </cell>
          <cell r="F4317">
            <v>22304</v>
          </cell>
          <cell r="G4317">
            <v>30844</v>
          </cell>
          <cell r="H4317">
            <v>30844</v>
          </cell>
          <cell r="I4317" t="str">
            <v>ضــابـط</v>
          </cell>
          <cell r="J4317" t="str">
            <v/>
          </cell>
        </row>
        <row r="4318">
          <cell r="A4318" t="str">
            <v>0051531854</v>
          </cell>
          <cell r="B4318" t="str">
            <v>4147112</v>
          </cell>
          <cell r="C4318" t="str">
            <v>فوزي زياتي</v>
          </cell>
          <cell r="D4318" t="str">
            <v>نقيب للديوانة</v>
          </cell>
          <cell r="E4318">
            <v>42036</v>
          </cell>
          <cell r="F4318">
            <v>23748</v>
          </cell>
          <cell r="G4318">
            <v>32905</v>
          </cell>
          <cell r="H4318">
            <v>32905</v>
          </cell>
          <cell r="I4318" t="str">
            <v>ضــابـط</v>
          </cell>
          <cell r="J4318" t="str">
            <v/>
          </cell>
        </row>
        <row r="4319">
          <cell r="A4319" t="str">
            <v>0054781859</v>
          </cell>
          <cell r="B4319" t="str">
            <v>1328205</v>
          </cell>
          <cell r="C4319" t="str">
            <v>محمّد بن شعيّب</v>
          </cell>
          <cell r="D4319" t="str">
            <v>نقيب للديوانة</v>
          </cell>
          <cell r="E4319">
            <v>42248</v>
          </cell>
          <cell r="F4319">
            <v>25146</v>
          </cell>
          <cell r="G4319">
            <v>33651</v>
          </cell>
          <cell r="H4319">
            <v>33651</v>
          </cell>
          <cell r="I4319" t="str">
            <v>ضــابـط</v>
          </cell>
          <cell r="J4319" t="str">
            <v/>
          </cell>
        </row>
        <row r="4320">
          <cell r="A4320" t="str">
            <v>0049329247</v>
          </cell>
          <cell r="B4320" t="str">
            <v>4168827</v>
          </cell>
          <cell r="C4320" t="str">
            <v>سارة جعبر حرم جقيريم</v>
          </cell>
          <cell r="D4320" t="str">
            <v>نقيب للديوانة</v>
          </cell>
          <cell r="E4320">
            <v>42036</v>
          </cell>
          <cell r="F4320">
            <v>24789</v>
          </cell>
          <cell r="G4320">
            <v>32433</v>
          </cell>
          <cell r="H4320">
            <v>32433</v>
          </cell>
          <cell r="I4320" t="str">
            <v>ضــابـط</v>
          </cell>
          <cell r="J4320" t="str">
            <v/>
          </cell>
        </row>
        <row r="4321">
          <cell r="A4321" t="str">
            <v>0044746302</v>
          </cell>
          <cell r="B4321" t="str">
            <v>2984489</v>
          </cell>
          <cell r="C4321" t="str">
            <v>يسر بشير</v>
          </cell>
          <cell r="D4321" t="str">
            <v>نقيب للديوانة</v>
          </cell>
          <cell r="E4321">
            <v>42401</v>
          </cell>
          <cell r="F4321">
            <v>23432</v>
          </cell>
          <cell r="G4321">
            <v>31488</v>
          </cell>
          <cell r="H4321">
            <v>31488</v>
          </cell>
          <cell r="I4321" t="str">
            <v>ضــابـط</v>
          </cell>
          <cell r="J4321" t="str">
            <v/>
          </cell>
        </row>
        <row r="4322">
          <cell r="A4322" t="str">
            <v>0035883532</v>
          </cell>
          <cell r="B4322" t="str">
            <v>4143216</v>
          </cell>
          <cell r="C4322" t="str">
            <v>نجيمة الصكلي حرم بن يونس</v>
          </cell>
          <cell r="D4322" t="str">
            <v>نقيب للديوانة</v>
          </cell>
          <cell r="E4322">
            <v>42036</v>
          </cell>
          <cell r="F4322">
            <v>22640</v>
          </cell>
          <cell r="G4322">
            <v>30277</v>
          </cell>
          <cell r="H4322">
            <v>30277</v>
          </cell>
          <cell r="I4322" t="str">
            <v>ضــابـط</v>
          </cell>
          <cell r="J4322" t="str">
            <v/>
          </cell>
        </row>
        <row r="4323">
          <cell r="A4323" t="str">
            <v>0043600991</v>
          </cell>
          <cell r="B4323" t="str">
            <v>0</v>
          </cell>
          <cell r="C4323" t="str">
            <v>هدى هلال</v>
          </cell>
          <cell r="D4323" t="str">
            <v>نقيب للديوانة</v>
          </cell>
          <cell r="E4323">
            <v>42401</v>
          </cell>
          <cell r="F4323">
            <v>23345</v>
          </cell>
          <cell r="G4323">
            <v>31292</v>
          </cell>
          <cell r="H4323">
            <v>31292</v>
          </cell>
          <cell r="I4323" t="str">
            <v>ضــابـط</v>
          </cell>
          <cell r="J4323" t="str">
            <v/>
          </cell>
        </row>
        <row r="4324">
          <cell r="A4324" t="str">
            <v>0049321567</v>
          </cell>
          <cell r="B4324" t="str">
            <v>0</v>
          </cell>
          <cell r="C4324" t="str">
            <v>فتحّية الصغيّر</v>
          </cell>
          <cell r="D4324" t="str">
            <v>نقيب للديوانة</v>
          </cell>
          <cell r="E4324">
            <v>42036</v>
          </cell>
          <cell r="F4324">
            <v>24790</v>
          </cell>
          <cell r="G4324">
            <v>32433</v>
          </cell>
          <cell r="H4324">
            <v>32433</v>
          </cell>
          <cell r="I4324" t="str">
            <v>ضــابـط</v>
          </cell>
          <cell r="J4324" t="str">
            <v/>
          </cell>
        </row>
        <row r="4325">
          <cell r="A4325" t="str">
            <v>0039233062</v>
          </cell>
          <cell r="B4325" t="str">
            <v>4318754</v>
          </cell>
          <cell r="C4325" t="str">
            <v>خالد يوسفي</v>
          </cell>
          <cell r="D4325" t="str">
            <v>نقيب للديوانة</v>
          </cell>
          <cell r="E4325">
            <v>42036</v>
          </cell>
          <cell r="F4325">
            <v>23142</v>
          </cell>
          <cell r="G4325">
            <v>32433</v>
          </cell>
          <cell r="H4325">
            <v>32433</v>
          </cell>
          <cell r="I4325" t="str">
            <v>ضــابـط</v>
          </cell>
          <cell r="J4325" t="str">
            <v/>
          </cell>
        </row>
        <row r="4326">
          <cell r="A4326" t="str">
            <v>0043613422</v>
          </cell>
          <cell r="B4326" t="str">
            <v>4135994</v>
          </cell>
          <cell r="C4326" t="str">
            <v>عادل بوزغندة</v>
          </cell>
          <cell r="D4326" t="str">
            <v>نقيب للديوانة</v>
          </cell>
          <cell r="E4326">
            <v>42401</v>
          </cell>
          <cell r="F4326">
            <v>24395</v>
          </cell>
          <cell r="G4326">
            <v>31292</v>
          </cell>
          <cell r="H4326">
            <v>31292</v>
          </cell>
          <cell r="I4326" t="str">
            <v>ضــابـط</v>
          </cell>
          <cell r="J4326" t="str">
            <v/>
          </cell>
        </row>
        <row r="4327">
          <cell r="A4327" t="str">
            <v>0049309140</v>
          </cell>
          <cell r="B4327" t="str">
            <v>4145968</v>
          </cell>
          <cell r="C4327" t="str">
            <v>جلاني باشا</v>
          </cell>
          <cell r="D4327" t="str">
            <v>نقيب للديوانة</v>
          </cell>
          <cell r="E4327">
            <v>42036</v>
          </cell>
          <cell r="F4327">
            <v>22656</v>
          </cell>
          <cell r="G4327">
            <v>32433</v>
          </cell>
          <cell r="H4327">
            <v>32433</v>
          </cell>
          <cell r="I4327" t="str">
            <v>ضــابـط</v>
          </cell>
          <cell r="J4327" t="str">
            <v/>
          </cell>
        </row>
        <row r="4328">
          <cell r="A4328" t="str">
            <v>0049305807</v>
          </cell>
          <cell r="B4328" t="str">
            <v>4168529</v>
          </cell>
          <cell r="C4328" t="str">
            <v>منجي بالحاج حمودة</v>
          </cell>
          <cell r="D4328" t="str">
            <v>نقيب للديوانة</v>
          </cell>
          <cell r="E4328">
            <v>42036</v>
          </cell>
          <cell r="F4328">
            <v>23723</v>
          </cell>
          <cell r="G4328">
            <v>32433</v>
          </cell>
          <cell r="H4328">
            <v>32433</v>
          </cell>
          <cell r="I4328" t="str">
            <v>ضــابـط</v>
          </cell>
          <cell r="J4328" t="str">
            <v/>
          </cell>
        </row>
        <row r="4329">
          <cell r="A4329" t="str">
            <v>0056100554</v>
          </cell>
          <cell r="B4329" t="str">
            <v>4175948</v>
          </cell>
          <cell r="C4329" t="str">
            <v>معز الحمروني</v>
          </cell>
          <cell r="D4329" t="str">
            <v>نقيب للديوانة</v>
          </cell>
          <cell r="E4329">
            <v>42401</v>
          </cell>
          <cell r="F4329">
            <v>25662</v>
          </cell>
          <cell r="G4329">
            <v>33655</v>
          </cell>
          <cell r="H4329">
            <v>33655</v>
          </cell>
          <cell r="I4329" t="str">
            <v>ضــابـط</v>
          </cell>
          <cell r="J4329" t="str">
            <v/>
          </cell>
        </row>
        <row r="4330">
          <cell r="A4330" t="str">
            <v>0040693621</v>
          </cell>
          <cell r="B4330" t="str">
            <v>0</v>
          </cell>
          <cell r="C4330" t="str">
            <v>محمّد عبّاس</v>
          </cell>
          <cell r="D4330" t="str">
            <v>نقيب للديوانة</v>
          </cell>
          <cell r="E4330">
            <v>42036</v>
          </cell>
          <cell r="F4330">
            <v>22157</v>
          </cell>
          <cell r="G4330">
            <v>30865</v>
          </cell>
          <cell r="H4330">
            <v>30865</v>
          </cell>
          <cell r="I4330" t="str">
            <v>ضــابـط</v>
          </cell>
          <cell r="J4330" t="str">
            <v/>
          </cell>
        </row>
        <row r="4331">
          <cell r="A4331" t="str">
            <v>2303364929</v>
          </cell>
          <cell r="B4331" t="str">
            <v>08689911</v>
          </cell>
          <cell r="C4331" t="str">
            <v>سعيد المبروك</v>
          </cell>
          <cell r="D4331" t="str">
            <v>ملازم أول صنف أ2 للديوانة</v>
          </cell>
          <cell r="E4331">
            <v>42344</v>
          </cell>
          <cell r="F4331">
            <v>31659</v>
          </cell>
          <cell r="G4331">
            <v>40679</v>
          </cell>
          <cell r="H4331">
            <v>40679</v>
          </cell>
          <cell r="I4331" t="str">
            <v>ضــابـط</v>
          </cell>
          <cell r="J4331" t="str">
            <v/>
          </cell>
        </row>
        <row r="4332">
          <cell r="A4332" t="str">
            <v>1633354809</v>
          </cell>
          <cell r="B4332" t="str">
            <v>06862393</v>
          </cell>
          <cell r="C4332" t="str">
            <v>ماجد الحيبار</v>
          </cell>
          <cell r="D4332" t="str">
            <v>ملازم أول صنف أ2 للديوانة</v>
          </cell>
          <cell r="E4332">
            <v>41979</v>
          </cell>
          <cell r="F4332">
            <v>30921</v>
          </cell>
          <cell r="G4332">
            <v>40309</v>
          </cell>
          <cell r="H4332">
            <v>40309</v>
          </cell>
          <cell r="I4332" t="str">
            <v>ضــابـط</v>
          </cell>
          <cell r="J4332" t="str">
            <v/>
          </cell>
        </row>
        <row r="4333">
          <cell r="A4333" t="str">
            <v>2235825647</v>
          </cell>
          <cell r="B4333" t="str">
            <v>06824056</v>
          </cell>
          <cell r="C4333" t="str">
            <v>المهدي بن عمار</v>
          </cell>
          <cell r="D4333" t="str">
            <v>ملازم أول صنف أ2 للديوانة</v>
          </cell>
          <cell r="E4333">
            <v>41979</v>
          </cell>
          <cell r="F4333">
            <v>30532</v>
          </cell>
          <cell r="G4333">
            <v>40301</v>
          </cell>
          <cell r="H4333">
            <v>40301</v>
          </cell>
          <cell r="I4333" t="str">
            <v>ضــابـط</v>
          </cell>
          <cell r="J4333" t="str">
            <v/>
          </cell>
        </row>
        <row r="4334">
          <cell r="A4334" t="str">
            <v>0069299527</v>
          </cell>
          <cell r="B4334" t="str">
            <v>6757316</v>
          </cell>
          <cell r="C4334" t="str">
            <v>حسان جلاصي المستيري</v>
          </cell>
          <cell r="D4334" t="str">
            <v>ملازم أول صنف أ2 للديوانة</v>
          </cell>
          <cell r="E4334">
            <v>43075</v>
          </cell>
          <cell r="F4334">
            <v>26747</v>
          </cell>
          <cell r="G4334">
            <v>35612</v>
          </cell>
          <cell r="H4334">
            <v>35612</v>
          </cell>
          <cell r="I4334" t="str">
            <v>ضــابـط</v>
          </cell>
          <cell r="J4334" t="str">
            <v/>
          </cell>
        </row>
        <row r="4335">
          <cell r="A4335" t="str">
            <v>0069299022</v>
          </cell>
          <cell r="B4335" t="str">
            <v>0</v>
          </cell>
          <cell r="C4335" t="str">
            <v>مولدي السمراني</v>
          </cell>
          <cell r="D4335" t="str">
            <v>ملازم أول صنف أ2 للديوانة</v>
          </cell>
          <cell r="E4335">
            <v>43075</v>
          </cell>
          <cell r="F4335">
            <v>26637</v>
          </cell>
          <cell r="G4335">
            <v>35612</v>
          </cell>
          <cell r="H4335">
            <v>35612</v>
          </cell>
          <cell r="I4335" t="str">
            <v>ضــابـط</v>
          </cell>
          <cell r="J4335" t="str">
            <v/>
          </cell>
        </row>
        <row r="4336">
          <cell r="A4336" t="str">
            <v>0065877144</v>
          </cell>
          <cell r="B4336" t="str">
            <v>0</v>
          </cell>
          <cell r="C4336" t="str">
            <v>سمير الحاج فرج</v>
          </cell>
          <cell r="D4336" t="str">
            <v>ملازم أول صنف أ2 للديوانة</v>
          </cell>
          <cell r="E4336">
            <v>43075</v>
          </cell>
          <cell r="F4336">
            <v>25662</v>
          </cell>
          <cell r="G4336">
            <v>34973</v>
          </cell>
          <cell r="H4336">
            <v>34973</v>
          </cell>
          <cell r="I4336" t="str">
            <v>ضــابـط</v>
          </cell>
          <cell r="J4336" t="str">
            <v/>
          </cell>
        </row>
        <row r="4337">
          <cell r="A4337" t="str">
            <v>0065472370</v>
          </cell>
          <cell r="B4337" t="str">
            <v>3166233</v>
          </cell>
          <cell r="C4337" t="str">
            <v>نبيل نصر</v>
          </cell>
          <cell r="D4337" t="str">
            <v>ملازم أول صنف أ2 للديوانة</v>
          </cell>
          <cell r="E4337">
            <v>43075</v>
          </cell>
          <cell r="F4337">
            <v>26127</v>
          </cell>
          <cell r="G4337">
            <v>34881</v>
          </cell>
          <cell r="H4337">
            <v>34881</v>
          </cell>
          <cell r="I4337" t="str">
            <v>ضــابـط</v>
          </cell>
          <cell r="J4337" t="str">
            <v/>
          </cell>
        </row>
        <row r="4338">
          <cell r="A4338" t="str">
            <v>0065141358</v>
          </cell>
          <cell r="B4338" t="str">
            <v>4183700</v>
          </cell>
          <cell r="C4338" t="str">
            <v>فيصل مبروك</v>
          </cell>
          <cell r="D4338" t="str">
            <v>ملازم أول صنف أ2 للديوانة</v>
          </cell>
          <cell r="E4338">
            <v>43075</v>
          </cell>
          <cell r="F4338">
            <v>25930</v>
          </cell>
          <cell r="G4338">
            <v>34881</v>
          </cell>
          <cell r="H4338">
            <v>34881</v>
          </cell>
          <cell r="I4338" t="str">
            <v>ضــابـط</v>
          </cell>
          <cell r="J4338" t="str">
            <v/>
          </cell>
        </row>
        <row r="4339">
          <cell r="A4339" t="str">
            <v>0065140954</v>
          </cell>
          <cell r="B4339" t="str">
            <v>2765469</v>
          </cell>
          <cell r="C4339" t="str">
            <v>فتحي المنصوري</v>
          </cell>
          <cell r="D4339" t="str">
            <v>ملازم أول صنف أ2 للديوانة</v>
          </cell>
          <cell r="E4339">
            <v>43075</v>
          </cell>
          <cell r="F4339">
            <v>26313</v>
          </cell>
          <cell r="G4339">
            <v>34881</v>
          </cell>
          <cell r="H4339">
            <v>34881</v>
          </cell>
          <cell r="I4339" t="str">
            <v>ضــابـط</v>
          </cell>
          <cell r="J4339" t="str">
            <v/>
          </cell>
        </row>
        <row r="4340">
          <cell r="A4340" t="str">
            <v>0069959228</v>
          </cell>
          <cell r="B4340" t="str">
            <v>7037597</v>
          </cell>
          <cell r="C4340" t="str">
            <v>محمّد منتصر نجّار</v>
          </cell>
          <cell r="D4340" t="str">
            <v>ملازم أول صنف أ2 للديوانة</v>
          </cell>
          <cell r="E4340">
            <v>43075</v>
          </cell>
          <cell r="F4340">
            <v>27366</v>
          </cell>
          <cell r="G4340">
            <v>35704</v>
          </cell>
          <cell r="H4340">
            <v>35704</v>
          </cell>
          <cell r="I4340" t="str">
            <v>ضــابـط</v>
          </cell>
          <cell r="J4340" t="str">
            <v/>
          </cell>
        </row>
        <row r="4341">
          <cell r="A4341" t="str">
            <v>0065892096</v>
          </cell>
          <cell r="B4341" t="str">
            <v>0</v>
          </cell>
          <cell r="C4341" t="str">
            <v>عمّار سالمي</v>
          </cell>
          <cell r="D4341" t="str">
            <v>ملازم أول صنف أ2 للديوانة</v>
          </cell>
          <cell r="E4341">
            <v>43075</v>
          </cell>
          <cell r="F4341">
            <v>25688</v>
          </cell>
          <cell r="G4341">
            <v>34973</v>
          </cell>
          <cell r="H4341">
            <v>34973</v>
          </cell>
          <cell r="I4341" t="str">
            <v>ضــابـط</v>
          </cell>
          <cell r="J4341" t="str">
            <v/>
          </cell>
        </row>
        <row r="4342">
          <cell r="A4342" t="str">
            <v>0065883309</v>
          </cell>
          <cell r="B4342" t="str">
            <v>0</v>
          </cell>
          <cell r="C4342" t="str">
            <v>منصور بن عبد الرّحمان</v>
          </cell>
          <cell r="D4342" t="str">
            <v>ملازم أول صنف أ2 للديوانة</v>
          </cell>
          <cell r="E4342">
            <v>43075</v>
          </cell>
          <cell r="F4342">
            <v>26207</v>
          </cell>
          <cell r="G4342">
            <v>34973</v>
          </cell>
          <cell r="H4342">
            <v>34973</v>
          </cell>
          <cell r="I4342" t="str">
            <v>ضــابـط</v>
          </cell>
          <cell r="J4342" t="str">
            <v/>
          </cell>
        </row>
        <row r="4343">
          <cell r="A4343" t="str">
            <v>0065882804</v>
          </cell>
          <cell r="B4343" t="str">
            <v>0</v>
          </cell>
          <cell r="C4343" t="str">
            <v>رمزي شبعان</v>
          </cell>
          <cell r="D4343" t="str">
            <v>ملازم أول صنف أ2 للديوانة</v>
          </cell>
          <cell r="E4343">
            <v>43075</v>
          </cell>
          <cell r="F4343">
            <v>25668</v>
          </cell>
          <cell r="G4343">
            <v>34973</v>
          </cell>
          <cell r="H4343">
            <v>34973</v>
          </cell>
          <cell r="I4343" t="str">
            <v>ضــابـط</v>
          </cell>
          <cell r="J4343" t="str">
            <v/>
          </cell>
        </row>
        <row r="4344">
          <cell r="A4344" t="str">
            <v>0069950538</v>
          </cell>
          <cell r="B4344" t="str">
            <v>6767595</v>
          </cell>
          <cell r="C4344" t="str">
            <v>سيف الدّين زرافي</v>
          </cell>
          <cell r="D4344" t="str">
            <v>ملازم أول صنف أ2 للديوانة</v>
          </cell>
          <cell r="E4344">
            <v>43075</v>
          </cell>
          <cell r="F4344">
            <v>26859</v>
          </cell>
          <cell r="G4344">
            <v>35704</v>
          </cell>
          <cell r="H4344">
            <v>35704</v>
          </cell>
          <cell r="I4344" t="str">
            <v>ضــابـط</v>
          </cell>
          <cell r="J4344" t="str">
            <v/>
          </cell>
        </row>
        <row r="4345">
          <cell r="A4345" t="str">
            <v>0065917459</v>
          </cell>
          <cell r="B4345" t="str">
            <v>0</v>
          </cell>
          <cell r="C4345" t="str">
            <v>كمال بوقدّيدة</v>
          </cell>
          <cell r="D4345" t="str">
            <v>ملازم أول صنف أ2 للديوانة</v>
          </cell>
          <cell r="E4345">
            <v>43075</v>
          </cell>
          <cell r="F4345">
            <v>25662</v>
          </cell>
          <cell r="G4345">
            <v>34973</v>
          </cell>
          <cell r="H4345">
            <v>34973</v>
          </cell>
          <cell r="I4345" t="str">
            <v>ضــابـط</v>
          </cell>
          <cell r="J4345" t="str">
            <v/>
          </cell>
        </row>
        <row r="4346">
          <cell r="A4346" t="str">
            <v>0065912409</v>
          </cell>
          <cell r="B4346" t="str">
            <v>0</v>
          </cell>
          <cell r="C4346" t="str">
            <v>ناجي اليعقوبي</v>
          </cell>
          <cell r="D4346" t="str">
            <v>ملازم أول صنف أ2 للديوانة</v>
          </cell>
          <cell r="E4346">
            <v>43075</v>
          </cell>
          <cell r="F4346">
            <v>26122</v>
          </cell>
          <cell r="G4346">
            <v>34973</v>
          </cell>
          <cell r="H4346">
            <v>34973</v>
          </cell>
          <cell r="I4346" t="str">
            <v>ضــابـط</v>
          </cell>
          <cell r="J4346" t="str">
            <v/>
          </cell>
        </row>
        <row r="4347">
          <cell r="A4347" t="str">
            <v>0070089368</v>
          </cell>
          <cell r="B4347" t="str">
            <v>4190223</v>
          </cell>
          <cell r="C4347" t="str">
            <v>عادل محجوب الزهاني</v>
          </cell>
          <cell r="D4347" t="str">
            <v>ملازم أول صنف أ2 للديوانة</v>
          </cell>
          <cell r="E4347">
            <v>43075</v>
          </cell>
          <cell r="F4347">
            <v>26496</v>
          </cell>
          <cell r="G4347">
            <v>35704</v>
          </cell>
          <cell r="H4347">
            <v>35704</v>
          </cell>
          <cell r="I4347" t="str">
            <v>ضــابـط</v>
          </cell>
          <cell r="J4347" t="str">
            <v/>
          </cell>
        </row>
        <row r="4348">
          <cell r="A4348" t="str">
            <v>0069763006</v>
          </cell>
          <cell r="B4348" t="str">
            <v>3966345</v>
          </cell>
          <cell r="C4348" t="str">
            <v>عبد اللّـه الهمّامي</v>
          </cell>
          <cell r="D4348" t="str">
            <v>ملازم أول صنف أ2 للديوانة</v>
          </cell>
          <cell r="E4348">
            <v>43075</v>
          </cell>
          <cell r="F4348">
            <v>26550</v>
          </cell>
          <cell r="G4348">
            <v>35612</v>
          </cell>
          <cell r="H4348">
            <v>35612</v>
          </cell>
          <cell r="I4348" t="str">
            <v>ضــابـط</v>
          </cell>
          <cell r="J4348" t="str">
            <v/>
          </cell>
        </row>
        <row r="4349">
          <cell r="A4349" t="str">
            <v>0064873394</v>
          </cell>
          <cell r="B4349" t="str">
            <v>4191876</v>
          </cell>
          <cell r="C4349" t="str">
            <v>عماد جماعة</v>
          </cell>
          <cell r="D4349" t="str">
            <v>ملازم أول صنف أ2 للديوانة</v>
          </cell>
          <cell r="E4349">
            <v>43075</v>
          </cell>
          <cell r="F4349">
            <v>26516</v>
          </cell>
          <cell r="G4349">
            <v>34881</v>
          </cell>
          <cell r="H4349">
            <v>34881</v>
          </cell>
          <cell r="I4349" t="str">
            <v>ضــابـط</v>
          </cell>
          <cell r="J4349" t="str">
            <v/>
          </cell>
        </row>
        <row r="4350">
          <cell r="A4350" t="str">
            <v>0064910275</v>
          </cell>
          <cell r="B4350" t="str">
            <v>4197651</v>
          </cell>
          <cell r="C4350" t="str">
            <v>فهمي البدوي</v>
          </cell>
          <cell r="D4350" t="str">
            <v>ملازم أول صنف أ2 للديوانة</v>
          </cell>
          <cell r="E4350">
            <v>43075</v>
          </cell>
          <cell r="F4350">
            <v>26135</v>
          </cell>
          <cell r="G4350">
            <v>34881</v>
          </cell>
          <cell r="H4350">
            <v>34881</v>
          </cell>
          <cell r="I4350" t="str">
            <v>ضــابـط</v>
          </cell>
          <cell r="J4350" t="str">
            <v/>
          </cell>
        </row>
        <row r="4351">
          <cell r="A4351" t="str">
            <v>0070085631</v>
          </cell>
          <cell r="B4351" t="str">
            <v>2099255</v>
          </cell>
          <cell r="C4351" t="str">
            <v>حسن المطيراوي</v>
          </cell>
          <cell r="D4351" t="str">
            <v>ملازم أول صنف أ2 للديوانة</v>
          </cell>
          <cell r="E4351">
            <v>43075</v>
          </cell>
          <cell r="F4351">
            <v>27085</v>
          </cell>
          <cell r="G4351">
            <v>35704</v>
          </cell>
          <cell r="H4351">
            <v>35704</v>
          </cell>
          <cell r="I4351" t="str">
            <v>ضــابـط</v>
          </cell>
          <cell r="J4351" t="str">
            <v/>
          </cell>
        </row>
        <row r="4352">
          <cell r="A4352" t="str">
            <v>0070079567</v>
          </cell>
          <cell r="B4352" t="str">
            <v>4493427</v>
          </cell>
          <cell r="C4352" t="str">
            <v>محمّد دريدي</v>
          </cell>
          <cell r="D4352" t="str">
            <v>ملازم أول صنف أ2 للديوانة</v>
          </cell>
          <cell r="E4352">
            <v>43075</v>
          </cell>
          <cell r="F4352">
            <v>26901</v>
          </cell>
          <cell r="G4352">
            <v>35704</v>
          </cell>
          <cell r="H4352">
            <v>35704</v>
          </cell>
          <cell r="I4352" t="str">
            <v>ضــابـط</v>
          </cell>
          <cell r="J4352" t="str">
            <v/>
          </cell>
        </row>
        <row r="4353">
          <cell r="A4353" t="str">
            <v>0065471461</v>
          </cell>
          <cell r="B4353" t="str">
            <v>4181766</v>
          </cell>
          <cell r="C4353" t="str">
            <v>محمّد أنور بن عبد الواحد</v>
          </cell>
          <cell r="D4353" t="str">
            <v>ملازم أول صنف أ2 للديوانة</v>
          </cell>
          <cell r="E4353">
            <v>43075</v>
          </cell>
          <cell r="F4353">
            <v>25482</v>
          </cell>
          <cell r="G4353">
            <v>34881</v>
          </cell>
          <cell r="H4353">
            <v>34881</v>
          </cell>
          <cell r="I4353" t="str">
            <v>ضــابـط</v>
          </cell>
          <cell r="J4353" t="str">
            <v/>
          </cell>
        </row>
        <row r="4354">
          <cell r="A4354" t="str">
            <v>0065422153</v>
          </cell>
          <cell r="B4354" t="str">
            <v>5267323</v>
          </cell>
          <cell r="C4354" t="str">
            <v>محمود بن نصر</v>
          </cell>
          <cell r="D4354" t="str">
            <v>ملازم أول صنف أ2 للديوانة</v>
          </cell>
          <cell r="E4354">
            <v>43075</v>
          </cell>
          <cell r="F4354">
            <v>26824</v>
          </cell>
          <cell r="G4354">
            <v>34881</v>
          </cell>
          <cell r="H4354">
            <v>34881</v>
          </cell>
          <cell r="I4354" t="str">
            <v>ضــابـط</v>
          </cell>
          <cell r="J4354" t="str">
            <v/>
          </cell>
        </row>
        <row r="4355">
          <cell r="A4355" t="str">
            <v>0069227179</v>
          </cell>
          <cell r="B4355" t="str">
            <v>0</v>
          </cell>
          <cell r="C4355" t="str">
            <v>أنيس بن عائشة</v>
          </cell>
          <cell r="D4355" t="str">
            <v>ملازم أول صنف أ2 للديوانة</v>
          </cell>
          <cell r="E4355">
            <v>43075</v>
          </cell>
          <cell r="F4355">
            <v>27134</v>
          </cell>
          <cell r="G4355">
            <v>35612</v>
          </cell>
          <cell r="H4355">
            <v>35612</v>
          </cell>
          <cell r="I4355" t="str">
            <v>ضــابـط</v>
          </cell>
          <cell r="J4355" t="str">
            <v/>
          </cell>
        </row>
        <row r="4356">
          <cell r="A4356" t="str">
            <v>0069226674</v>
          </cell>
          <cell r="B4356" t="str">
            <v>5529815</v>
          </cell>
          <cell r="C4356" t="str">
            <v>وحيد الشّابي</v>
          </cell>
          <cell r="D4356" t="str">
            <v>ملازم أول صنف أ2 للديوانة</v>
          </cell>
          <cell r="E4356">
            <v>43075</v>
          </cell>
          <cell r="F4356">
            <v>26841</v>
          </cell>
          <cell r="G4356">
            <v>35612</v>
          </cell>
          <cell r="H4356">
            <v>35612</v>
          </cell>
          <cell r="I4356" t="str">
            <v>ضــابـط</v>
          </cell>
          <cell r="J4356" t="str">
            <v/>
          </cell>
        </row>
        <row r="4357">
          <cell r="A4357" t="str">
            <v>0069793419</v>
          </cell>
          <cell r="B4357" t="str">
            <v>6772173</v>
          </cell>
          <cell r="C4357" t="str">
            <v>عبد اللّـه العابد</v>
          </cell>
          <cell r="D4357" t="str">
            <v>ملازم أول صنف أ2 للديوانة</v>
          </cell>
          <cell r="E4357">
            <v>43075</v>
          </cell>
          <cell r="F4357">
            <v>26257</v>
          </cell>
          <cell r="G4357">
            <v>35612</v>
          </cell>
          <cell r="H4357">
            <v>35612</v>
          </cell>
          <cell r="I4357" t="str">
            <v>ضــابـط</v>
          </cell>
          <cell r="J4357" t="str">
            <v/>
          </cell>
        </row>
        <row r="4358">
          <cell r="A4358" t="str">
            <v>0069758154</v>
          </cell>
          <cell r="B4358" t="str">
            <v>3998372</v>
          </cell>
          <cell r="C4358" t="str">
            <v>هدى نافلة</v>
          </cell>
          <cell r="D4358" t="str">
            <v>ملازم أول صنف أ2 للديوانة</v>
          </cell>
          <cell r="E4358">
            <v>43075</v>
          </cell>
          <cell r="F4358">
            <v>27442</v>
          </cell>
          <cell r="G4358">
            <v>35612</v>
          </cell>
          <cell r="H4358">
            <v>35612</v>
          </cell>
          <cell r="I4358" t="str">
            <v>ضــابـط</v>
          </cell>
          <cell r="J4358" t="str">
            <v/>
          </cell>
        </row>
        <row r="4359">
          <cell r="A4359" t="str">
            <v>0065699514</v>
          </cell>
          <cell r="B4359" t="str">
            <v>0</v>
          </cell>
          <cell r="C4359" t="str">
            <v>هادي بن حسن</v>
          </cell>
          <cell r="D4359" t="str">
            <v>ملازم أول صنف أ2 للديوانة</v>
          </cell>
          <cell r="E4359">
            <v>43075</v>
          </cell>
          <cell r="F4359">
            <v>25424</v>
          </cell>
          <cell r="G4359">
            <v>34973</v>
          </cell>
          <cell r="H4359">
            <v>34973</v>
          </cell>
          <cell r="I4359" t="str">
            <v>ضــابـط</v>
          </cell>
          <cell r="J4359" t="str">
            <v/>
          </cell>
        </row>
        <row r="4360">
          <cell r="A4360" t="str">
            <v>0069757649</v>
          </cell>
          <cell r="B4360" t="str">
            <v>0</v>
          </cell>
          <cell r="C4360" t="str">
            <v>نزار بن ضياف</v>
          </cell>
          <cell r="D4360" t="str">
            <v>ملازم أول صنف أ2 للديوانة</v>
          </cell>
          <cell r="E4360">
            <v>43075</v>
          </cell>
          <cell r="F4360">
            <v>27397</v>
          </cell>
          <cell r="G4360">
            <v>35612</v>
          </cell>
          <cell r="H4360">
            <v>35612</v>
          </cell>
          <cell r="I4360" t="str">
            <v>ضــابـط</v>
          </cell>
          <cell r="J4360" t="str">
            <v/>
          </cell>
        </row>
        <row r="4361">
          <cell r="A4361" t="str">
            <v>0065142974</v>
          </cell>
          <cell r="B4361" t="str">
            <v>6765793</v>
          </cell>
          <cell r="C4361" t="str">
            <v>يونس تاج</v>
          </cell>
          <cell r="D4361" t="str">
            <v>ملازم أول صنف أ2 للديوانة</v>
          </cell>
          <cell r="E4361">
            <v>43075</v>
          </cell>
          <cell r="F4361">
            <v>26412</v>
          </cell>
          <cell r="G4361">
            <v>34881</v>
          </cell>
          <cell r="H4361">
            <v>34881</v>
          </cell>
          <cell r="I4361" t="str">
            <v>ضــابـط</v>
          </cell>
          <cell r="J4361" t="str">
            <v/>
          </cell>
        </row>
        <row r="4362">
          <cell r="A4362" t="str">
            <v>0058523231</v>
          </cell>
          <cell r="B4362" t="str">
            <v>2995341</v>
          </cell>
          <cell r="C4362" t="str">
            <v>خالد حمدان</v>
          </cell>
          <cell r="D4362" t="str">
            <v>ملازم أول صنف أ2 للديوانة</v>
          </cell>
          <cell r="E4362">
            <v>42344</v>
          </cell>
          <cell r="F4362">
            <v>24938</v>
          </cell>
          <cell r="G4362">
            <v>33970</v>
          </cell>
          <cell r="H4362">
            <v>33970</v>
          </cell>
          <cell r="I4362" t="str">
            <v>ضــابـط</v>
          </cell>
          <cell r="J4362" t="str">
            <v/>
          </cell>
        </row>
        <row r="4363">
          <cell r="A4363" t="str">
            <v>0058507972</v>
          </cell>
          <cell r="B4363" t="str">
            <v>4178960</v>
          </cell>
          <cell r="C4363" t="str">
            <v>ناجي مرموش</v>
          </cell>
          <cell r="D4363" t="str">
            <v>ملازم أول صنف أ2 للديوانة</v>
          </cell>
          <cell r="E4363">
            <v>42344</v>
          </cell>
          <cell r="F4363">
            <v>25569</v>
          </cell>
          <cell r="G4363">
            <v>33970</v>
          </cell>
          <cell r="H4363">
            <v>33970</v>
          </cell>
          <cell r="I4363" t="str">
            <v>ضــابـط</v>
          </cell>
          <cell r="J4363" t="str">
            <v/>
          </cell>
        </row>
        <row r="4364">
          <cell r="A4364" t="str">
            <v>0058507568</v>
          </cell>
          <cell r="B4364" t="str">
            <v>4180253</v>
          </cell>
          <cell r="C4364" t="str">
            <v>سعاد بن زيد</v>
          </cell>
          <cell r="D4364" t="str">
            <v>ملازم أول صنف أ2 للديوانة</v>
          </cell>
          <cell r="E4364">
            <v>42344</v>
          </cell>
          <cell r="F4364">
            <v>25121</v>
          </cell>
          <cell r="G4364">
            <v>33970</v>
          </cell>
          <cell r="H4364">
            <v>33970</v>
          </cell>
          <cell r="I4364" t="str">
            <v>ضــابـط</v>
          </cell>
          <cell r="J4364" t="str">
            <v/>
          </cell>
        </row>
        <row r="4365">
          <cell r="A4365" t="str">
            <v>0058518985</v>
          </cell>
          <cell r="B4365" t="str">
            <v>2987827</v>
          </cell>
          <cell r="C4365" t="str">
            <v>فتحي شوشان</v>
          </cell>
          <cell r="D4365" t="str">
            <v>ملازم أول صنف أ2 للديوانة</v>
          </cell>
          <cell r="E4365">
            <v>42344</v>
          </cell>
          <cell r="F4365">
            <v>24574</v>
          </cell>
          <cell r="G4365">
            <v>33970</v>
          </cell>
          <cell r="H4365">
            <v>33970</v>
          </cell>
          <cell r="I4365" t="str">
            <v>ضــابـط</v>
          </cell>
          <cell r="J4365" t="str">
            <v/>
          </cell>
        </row>
        <row r="4366">
          <cell r="A4366" t="str">
            <v>0058509386</v>
          </cell>
          <cell r="B4366" t="str">
            <v>4168099</v>
          </cell>
          <cell r="C4366" t="str">
            <v>فرج عمّار</v>
          </cell>
          <cell r="D4366" t="str">
            <v>ملازم أول صنف أ2 للديوانة</v>
          </cell>
          <cell r="E4366">
            <v>42344</v>
          </cell>
          <cell r="F4366">
            <v>24758</v>
          </cell>
          <cell r="G4366">
            <v>33970</v>
          </cell>
          <cell r="H4366">
            <v>33970</v>
          </cell>
          <cell r="I4366" t="str">
            <v>ضــابـط</v>
          </cell>
          <cell r="J4366" t="str">
            <v/>
          </cell>
        </row>
        <row r="4367">
          <cell r="A4367" t="str">
            <v>0065921402</v>
          </cell>
          <cell r="B4367" t="str">
            <v>5511110</v>
          </cell>
          <cell r="C4367" t="str">
            <v>معز حمدي</v>
          </cell>
          <cell r="D4367" t="str">
            <v>ملازم أول صنف أ2 للديوانة</v>
          </cell>
          <cell r="E4367">
            <v>43075</v>
          </cell>
          <cell r="F4367">
            <v>25544</v>
          </cell>
          <cell r="G4367">
            <v>34973</v>
          </cell>
          <cell r="H4367">
            <v>34973</v>
          </cell>
          <cell r="I4367" t="str">
            <v>ضــابـط</v>
          </cell>
          <cell r="J4367" t="str">
            <v/>
          </cell>
        </row>
        <row r="4368">
          <cell r="A4368" t="str">
            <v>0058508578</v>
          </cell>
          <cell r="B4368" t="str">
            <v>4176153</v>
          </cell>
          <cell r="C4368" t="str">
            <v>عبد الباسط بن ضياء</v>
          </cell>
          <cell r="D4368" t="str">
            <v>ملازم أول صنف أ2 للديوانة</v>
          </cell>
          <cell r="E4368">
            <v>42344</v>
          </cell>
          <cell r="F4368">
            <v>25067</v>
          </cell>
          <cell r="G4368">
            <v>33970</v>
          </cell>
          <cell r="H4368">
            <v>33970</v>
          </cell>
          <cell r="I4368" t="str">
            <v>ضــابـط</v>
          </cell>
          <cell r="J4368" t="str">
            <v/>
          </cell>
        </row>
        <row r="4369">
          <cell r="A4369" t="str">
            <v>0069248704</v>
          </cell>
          <cell r="B4369" t="str">
            <v>0</v>
          </cell>
          <cell r="C4369" t="str">
            <v>عبد الرزّاق البنّاني</v>
          </cell>
          <cell r="D4369" t="str">
            <v>ملازم أول صنف أ2 للديوانة</v>
          </cell>
          <cell r="E4369">
            <v>43075</v>
          </cell>
          <cell r="F4369">
            <v>26650</v>
          </cell>
          <cell r="G4369">
            <v>35612</v>
          </cell>
          <cell r="H4369">
            <v>35612</v>
          </cell>
          <cell r="I4369" t="str">
            <v>ضــابـط</v>
          </cell>
          <cell r="J4369" t="str">
            <v/>
          </cell>
        </row>
        <row r="4370">
          <cell r="A4370" t="str">
            <v>0070083914</v>
          </cell>
          <cell r="B4370" t="str">
            <v>2761974</v>
          </cell>
          <cell r="C4370" t="str">
            <v>نبيل ميلاد</v>
          </cell>
          <cell r="D4370" t="str">
            <v>ملازم أول صنف أ2 للديوانة</v>
          </cell>
          <cell r="E4370">
            <v>43075</v>
          </cell>
          <cell r="F4370">
            <v>26444</v>
          </cell>
          <cell r="G4370">
            <v>35704</v>
          </cell>
          <cell r="H4370">
            <v>35704</v>
          </cell>
          <cell r="I4370" t="str">
            <v>ضــابـط</v>
          </cell>
          <cell r="J4370" t="str">
            <v/>
          </cell>
        </row>
        <row r="4371">
          <cell r="A4371" t="str">
            <v>0065917358</v>
          </cell>
          <cell r="B4371" t="str">
            <v>0</v>
          </cell>
          <cell r="C4371" t="str">
            <v>فتحي هذيلي محجوب</v>
          </cell>
          <cell r="D4371" t="str">
            <v>ملازم أول صنف أ2 للديوانة</v>
          </cell>
          <cell r="E4371">
            <v>43075</v>
          </cell>
          <cell r="F4371">
            <v>26350</v>
          </cell>
          <cell r="G4371">
            <v>34973</v>
          </cell>
          <cell r="H4371">
            <v>34973</v>
          </cell>
          <cell r="I4371" t="str">
            <v>ضــابـط</v>
          </cell>
          <cell r="J4371" t="str">
            <v/>
          </cell>
        </row>
        <row r="4372">
          <cell r="A4372" t="str">
            <v>0069970140</v>
          </cell>
          <cell r="B4372" t="str">
            <v>4496186</v>
          </cell>
          <cell r="C4372" t="str">
            <v>سليم العرفاوي</v>
          </cell>
          <cell r="D4372" t="str">
            <v>ملازم للديوانة</v>
          </cell>
          <cell r="E4372">
            <v>43075</v>
          </cell>
          <cell r="F4372">
            <v>26392</v>
          </cell>
          <cell r="G4372">
            <v>35704</v>
          </cell>
          <cell r="H4372">
            <v>35704</v>
          </cell>
          <cell r="I4372" t="str">
            <v>عون تنفيذ</v>
          </cell>
          <cell r="J4372" t="str">
            <v/>
          </cell>
        </row>
        <row r="4373">
          <cell r="A4373" t="str">
            <v>0077266863</v>
          </cell>
          <cell r="B4373" t="str">
            <v>7532648</v>
          </cell>
          <cell r="C4373" t="str">
            <v>بليغ سويدان</v>
          </cell>
          <cell r="D4373" t="str">
            <v>وكيل أول للديوانة</v>
          </cell>
          <cell r="E4373">
            <v>42338</v>
          </cell>
          <cell r="F4373">
            <v>27911</v>
          </cell>
          <cell r="G4373">
            <v>36872</v>
          </cell>
          <cell r="H4373">
            <v>36872</v>
          </cell>
          <cell r="I4373" t="str">
            <v>عون تنفيذ</v>
          </cell>
          <cell r="J4373" t="str">
            <v/>
          </cell>
        </row>
        <row r="4374">
          <cell r="A4374" t="str">
            <v>0077189061</v>
          </cell>
          <cell r="B4374" t="str">
            <v>6759813</v>
          </cell>
          <cell r="C4374" t="str">
            <v>كمال الزّواغي</v>
          </cell>
          <cell r="D4374" t="str">
            <v>وكيل أول للديوانة</v>
          </cell>
          <cell r="E4374">
            <v>42338</v>
          </cell>
          <cell r="F4374">
            <v>27266</v>
          </cell>
          <cell r="G4374">
            <v>36872</v>
          </cell>
          <cell r="H4374">
            <v>36872</v>
          </cell>
          <cell r="I4374" t="str">
            <v>عون تنفيذ</v>
          </cell>
          <cell r="J4374" t="str">
            <v/>
          </cell>
        </row>
        <row r="4375">
          <cell r="A4375" t="str">
            <v>0075031520</v>
          </cell>
          <cell r="B4375" t="str">
            <v>5314841</v>
          </cell>
          <cell r="C4375" t="str">
            <v>رفيق بورخيص</v>
          </cell>
          <cell r="D4375" t="str">
            <v>وكيل أول للديوانة</v>
          </cell>
          <cell r="E4375">
            <v>41577</v>
          </cell>
          <cell r="F4375">
            <v>27567</v>
          </cell>
          <cell r="G4375">
            <v>36634</v>
          </cell>
          <cell r="H4375">
            <v>36634</v>
          </cell>
          <cell r="I4375" t="str">
            <v>عون تنفيذ</v>
          </cell>
          <cell r="J4375" t="str">
            <v/>
          </cell>
        </row>
        <row r="4376">
          <cell r="A4376" t="str">
            <v>0077222508</v>
          </cell>
          <cell r="B4376" t="str">
            <v>4189646</v>
          </cell>
          <cell r="C4376" t="str">
            <v>محمّد سليم</v>
          </cell>
          <cell r="D4376" t="str">
            <v>وكيل أول للديوانة</v>
          </cell>
          <cell r="E4376">
            <v>42710</v>
          </cell>
          <cell r="F4376">
            <v>26794</v>
          </cell>
          <cell r="G4376">
            <v>36872</v>
          </cell>
          <cell r="H4376">
            <v>36872</v>
          </cell>
          <cell r="I4376" t="str">
            <v>عون تنفيذ</v>
          </cell>
          <cell r="J4376" t="str">
            <v/>
          </cell>
        </row>
        <row r="4377">
          <cell r="A4377" t="str">
            <v>0075030712</v>
          </cell>
          <cell r="B4377" t="str">
            <v>6768272</v>
          </cell>
          <cell r="C4377" t="str">
            <v>عفيف فرج</v>
          </cell>
          <cell r="D4377" t="str">
            <v>وكيل أول للديوانة</v>
          </cell>
          <cell r="E4377">
            <v>41573</v>
          </cell>
          <cell r="F4377">
            <v>27454</v>
          </cell>
          <cell r="G4377">
            <v>36634</v>
          </cell>
          <cell r="H4377">
            <v>36634</v>
          </cell>
          <cell r="I4377" t="str">
            <v>عون تنفيذ</v>
          </cell>
          <cell r="J4377" t="str">
            <v/>
          </cell>
        </row>
        <row r="4378">
          <cell r="A4378" t="str">
            <v>0077219575</v>
          </cell>
          <cell r="B4378" t="str">
            <v>6112458</v>
          </cell>
          <cell r="C4378" t="str">
            <v>سميرة عابد</v>
          </cell>
          <cell r="D4378" t="str">
            <v>وكيل أول للديوانة</v>
          </cell>
          <cell r="E4378">
            <v>42700</v>
          </cell>
          <cell r="F4378">
            <v>26768</v>
          </cell>
          <cell r="G4378">
            <v>36872</v>
          </cell>
          <cell r="H4378">
            <v>36872</v>
          </cell>
          <cell r="I4378" t="str">
            <v>عون تنفيذ</v>
          </cell>
          <cell r="J4378" t="str">
            <v/>
          </cell>
        </row>
        <row r="4379">
          <cell r="A4379" t="str">
            <v>0075040715</v>
          </cell>
          <cell r="B4379" t="str">
            <v>5546754</v>
          </cell>
          <cell r="C4379" t="str">
            <v>أنيس عبد اللّه</v>
          </cell>
          <cell r="D4379" t="str">
            <v>وكيل أول للديوانة</v>
          </cell>
          <cell r="E4379">
            <v>41565</v>
          </cell>
          <cell r="F4379">
            <v>27522</v>
          </cell>
          <cell r="G4379">
            <v>36634</v>
          </cell>
          <cell r="H4379">
            <v>36634</v>
          </cell>
          <cell r="I4379" t="str">
            <v>عون تنفيذ</v>
          </cell>
          <cell r="J4379" t="str">
            <v/>
          </cell>
        </row>
        <row r="4380">
          <cell r="A4380" t="str">
            <v>0075038691</v>
          </cell>
          <cell r="B4380" t="str">
            <v>8207685</v>
          </cell>
          <cell r="C4380" t="str">
            <v>نعيمة المباركي</v>
          </cell>
          <cell r="D4380" t="str">
            <v>وكيل أول للديوانة</v>
          </cell>
          <cell r="E4380">
            <v>41565</v>
          </cell>
          <cell r="F4380">
            <v>28466</v>
          </cell>
          <cell r="G4380">
            <v>36634</v>
          </cell>
          <cell r="H4380">
            <v>36634</v>
          </cell>
          <cell r="I4380" t="str">
            <v>عون تنفيذ</v>
          </cell>
          <cell r="J4380" t="str">
            <v/>
          </cell>
        </row>
        <row r="4381">
          <cell r="A4381" t="str">
            <v>0075037075</v>
          </cell>
          <cell r="B4381" t="str">
            <v>4197024</v>
          </cell>
          <cell r="C4381" t="str">
            <v>فهري قمادة</v>
          </cell>
          <cell r="D4381" t="str">
            <v>وكيل أول للديوانة</v>
          </cell>
          <cell r="E4381">
            <v>41565</v>
          </cell>
          <cell r="F4381">
            <v>26941</v>
          </cell>
          <cell r="G4381">
            <v>36634</v>
          </cell>
          <cell r="H4381">
            <v>36634</v>
          </cell>
          <cell r="I4381" t="str">
            <v>عون تنفيذ</v>
          </cell>
          <cell r="J4381" t="str">
            <v/>
          </cell>
        </row>
        <row r="4382">
          <cell r="A4382" t="str">
            <v>0075036267</v>
          </cell>
          <cell r="B4382" t="str">
            <v>5075349</v>
          </cell>
          <cell r="C4382" t="str">
            <v>محمّد لسعد مخلوف</v>
          </cell>
          <cell r="D4382" t="str">
            <v>وكيل أول للديوانة</v>
          </cell>
          <cell r="E4382">
            <v>41565</v>
          </cell>
          <cell r="F4382">
            <v>27290</v>
          </cell>
          <cell r="G4382">
            <v>36634</v>
          </cell>
          <cell r="H4382">
            <v>36634</v>
          </cell>
          <cell r="I4382" t="str">
            <v>عون تنفيذ</v>
          </cell>
          <cell r="J4382" t="str">
            <v/>
          </cell>
        </row>
        <row r="4383">
          <cell r="A4383" t="str">
            <v>0075059610</v>
          </cell>
          <cell r="B4383" t="str">
            <v>5522349</v>
          </cell>
          <cell r="C4383" t="str">
            <v>مروان الزبيدي</v>
          </cell>
          <cell r="D4383" t="str">
            <v>وكيل أول للديوانة</v>
          </cell>
          <cell r="E4383">
            <v>41565</v>
          </cell>
          <cell r="F4383">
            <v>28280</v>
          </cell>
          <cell r="G4383">
            <v>36634</v>
          </cell>
          <cell r="H4383">
            <v>36634</v>
          </cell>
          <cell r="I4383" t="str">
            <v>عون تنفيذ</v>
          </cell>
          <cell r="J4383" t="str">
            <v/>
          </cell>
        </row>
        <row r="4384">
          <cell r="A4384" t="str">
            <v>0070085227</v>
          </cell>
          <cell r="B4384" t="str">
            <v>5529374</v>
          </cell>
          <cell r="C4384" t="str">
            <v>حلمي القنّيش</v>
          </cell>
          <cell r="D4384" t="str">
            <v>وكيل أول للديوانة</v>
          </cell>
          <cell r="E4384">
            <v>40549</v>
          </cell>
          <cell r="F4384">
            <v>27102</v>
          </cell>
          <cell r="G4384">
            <v>35704</v>
          </cell>
          <cell r="H4384">
            <v>35704</v>
          </cell>
          <cell r="I4384" t="str">
            <v>عون تنفيذ</v>
          </cell>
          <cell r="J4384" t="str">
            <v/>
          </cell>
        </row>
        <row r="4385">
          <cell r="A4385" t="str">
            <v>0094218625</v>
          </cell>
          <cell r="B4385" t="str">
            <v>6862620</v>
          </cell>
          <cell r="C4385" t="str">
            <v>ايمان عمامو</v>
          </cell>
          <cell r="D4385" t="str">
            <v>وكيل للديوانة</v>
          </cell>
          <cell r="E4385">
            <v>42700</v>
          </cell>
          <cell r="F4385">
            <v>29859</v>
          </cell>
          <cell r="G4385">
            <v>38614</v>
          </cell>
          <cell r="H4385">
            <v>38614</v>
          </cell>
          <cell r="I4385" t="str">
            <v>عون تنفيذ</v>
          </cell>
          <cell r="J4385" t="str">
            <v/>
          </cell>
        </row>
        <row r="4386">
          <cell r="A4386" t="str">
            <v>0094216908</v>
          </cell>
          <cell r="B4386" t="str">
            <v>6847001</v>
          </cell>
          <cell r="C4386" t="str">
            <v>بثينة الصيادي</v>
          </cell>
          <cell r="D4386" t="str">
            <v>وكيل للديوانة</v>
          </cell>
          <cell r="E4386">
            <v>42710</v>
          </cell>
          <cell r="F4386">
            <v>29587</v>
          </cell>
          <cell r="G4386">
            <v>38614</v>
          </cell>
          <cell r="H4386">
            <v>38614</v>
          </cell>
          <cell r="I4386" t="str">
            <v>عون تنفيذ</v>
          </cell>
          <cell r="J4386" t="str">
            <v/>
          </cell>
        </row>
        <row r="4387">
          <cell r="A4387" t="str">
            <v>0094227214</v>
          </cell>
          <cell r="B4387" t="str">
            <v>7545403</v>
          </cell>
          <cell r="C4387" t="str">
            <v>مراد المرابط</v>
          </cell>
          <cell r="D4387" t="str">
            <v>وكيل للديوانة</v>
          </cell>
          <cell r="E4387">
            <v>42700</v>
          </cell>
          <cell r="F4387">
            <v>28371</v>
          </cell>
          <cell r="G4387">
            <v>38614</v>
          </cell>
          <cell r="H4387">
            <v>38614</v>
          </cell>
          <cell r="I4387" t="str">
            <v>عون تنفيذ</v>
          </cell>
          <cell r="J4387" t="str">
            <v/>
          </cell>
        </row>
        <row r="4388">
          <cell r="A4388" t="str">
            <v>0085004534</v>
          </cell>
          <cell r="B4388" t="str">
            <v>8774375</v>
          </cell>
          <cell r="C4388" t="str">
            <v>نبيل السلامي</v>
          </cell>
          <cell r="D4388" t="str">
            <v>وكيل للديوانة</v>
          </cell>
          <cell r="E4388">
            <v>42344</v>
          </cell>
          <cell r="F4388">
            <v>30624</v>
          </cell>
          <cell r="G4388">
            <v>38144</v>
          </cell>
          <cell r="H4388">
            <v>38144</v>
          </cell>
          <cell r="I4388" t="str">
            <v>عون تنفيذ</v>
          </cell>
          <cell r="J4388" t="str">
            <v/>
          </cell>
        </row>
        <row r="4389">
          <cell r="A4389" t="str">
            <v>2288818969</v>
          </cell>
          <cell r="B4389" t="str">
            <v>09267613</v>
          </cell>
          <cell r="C4389" t="str">
            <v>محمد الفاضل الطرابلسي</v>
          </cell>
          <cell r="D4389" t="str">
            <v>عريف أعلى للديوانة</v>
          </cell>
          <cell r="E4389">
            <v>42338</v>
          </cell>
          <cell r="F4389">
            <v>31225</v>
          </cell>
          <cell r="G4389">
            <v>40330</v>
          </cell>
          <cell r="H4389">
            <v>40330</v>
          </cell>
          <cell r="I4389" t="str">
            <v>عون تنفيذ</v>
          </cell>
          <cell r="J4389" t="str">
            <v/>
          </cell>
        </row>
        <row r="4390">
          <cell r="A4390" t="str">
            <v>0100653159</v>
          </cell>
          <cell r="B4390" t="str">
            <v>06099139</v>
          </cell>
          <cell r="C4390" t="str">
            <v>نوال حفوز</v>
          </cell>
          <cell r="D4390" t="str">
            <v>عريف أعلى للديوانة</v>
          </cell>
          <cell r="E4390">
            <v>41619</v>
          </cell>
          <cell r="F4390">
            <v>31419</v>
          </cell>
          <cell r="G4390">
            <v>39793</v>
          </cell>
          <cell r="H4390">
            <v>39793</v>
          </cell>
          <cell r="I4390" t="str">
            <v>عون تنفيذ</v>
          </cell>
          <cell r="J4390" t="str">
            <v/>
          </cell>
        </row>
        <row r="4391">
          <cell r="A4391" t="str">
            <v>0096722235</v>
          </cell>
          <cell r="B4391" t="str">
            <v>06882811</v>
          </cell>
          <cell r="C4391" t="str">
            <v>وفاء نقارة</v>
          </cell>
          <cell r="D4391" t="str">
            <v>عريف أعلى للديوانة</v>
          </cell>
          <cell r="E4391">
            <v>40848</v>
          </cell>
          <cell r="F4391">
            <v>31370</v>
          </cell>
          <cell r="G4391">
            <v>39022</v>
          </cell>
          <cell r="H4391">
            <v>39022</v>
          </cell>
          <cell r="I4391" t="str">
            <v>عون تنفيذ</v>
          </cell>
          <cell r="J4391" t="str">
            <v/>
          </cell>
        </row>
        <row r="4392">
          <cell r="A4392" t="str">
            <v>0097680515</v>
          </cell>
          <cell r="B4392" t="str">
            <v>06865375</v>
          </cell>
          <cell r="C4392" t="str">
            <v>حميدة بوعفصون</v>
          </cell>
          <cell r="D4392" t="str">
            <v>عريف أعلى للديوانة</v>
          </cell>
          <cell r="E4392">
            <v>41071</v>
          </cell>
          <cell r="F4392">
            <v>30386</v>
          </cell>
          <cell r="G4392">
            <v>39244</v>
          </cell>
          <cell r="H4392">
            <v>39244</v>
          </cell>
          <cell r="I4392" t="str">
            <v>عون تنفيذ</v>
          </cell>
          <cell r="J4392" t="str">
            <v/>
          </cell>
        </row>
        <row r="4393">
          <cell r="A4393" t="str">
            <v>0097702339</v>
          </cell>
          <cell r="B4393" t="str">
            <v>06853842</v>
          </cell>
          <cell r="C4393" t="str">
            <v>حمزة بوبكر</v>
          </cell>
          <cell r="D4393" t="str">
            <v>عريف أعلى للديوانة</v>
          </cell>
          <cell r="E4393">
            <v>41071</v>
          </cell>
          <cell r="F4393">
            <v>30532</v>
          </cell>
          <cell r="G4393">
            <v>39244</v>
          </cell>
          <cell r="H4393">
            <v>39244</v>
          </cell>
          <cell r="I4393" t="str">
            <v>عون تنفيذ</v>
          </cell>
          <cell r="J4393" t="str">
            <v/>
          </cell>
        </row>
        <row r="4394">
          <cell r="A4394" t="str">
            <v>0097679000</v>
          </cell>
          <cell r="B4394" t="str">
            <v>06854785</v>
          </cell>
          <cell r="C4394" t="str">
            <v>ايناس بوستة</v>
          </cell>
          <cell r="D4394" t="str">
            <v>عريف أعلى للديوانة</v>
          </cell>
          <cell r="E4394">
            <v>41071</v>
          </cell>
          <cell r="F4394">
            <v>30439</v>
          </cell>
          <cell r="G4394">
            <v>39244</v>
          </cell>
          <cell r="H4394">
            <v>39244</v>
          </cell>
          <cell r="I4394" t="str">
            <v>عون تنفيذ</v>
          </cell>
          <cell r="J4394" t="str">
            <v/>
          </cell>
        </row>
        <row r="4395">
          <cell r="A4395" t="str">
            <v>0099662042</v>
          </cell>
          <cell r="B4395" t="str">
            <v>06883857</v>
          </cell>
          <cell r="C4395" t="str">
            <v>ارسال مسعود</v>
          </cell>
          <cell r="D4395" t="str">
            <v>عريف أعلى للديوانة</v>
          </cell>
          <cell r="E4395">
            <v>41269</v>
          </cell>
          <cell r="F4395">
            <v>31531</v>
          </cell>
          <cell r="G4395">
            <v>39442</v>
          </cell>
          <cell r="H4395">
            <v>39442</v>
          </cell>
          <cell r="I4395" t="str">
            <v>عون تنفيذ</v>
          </cell>
          <cell r="J4395" t="str">
            <v/>
          </cell>
        </row>
        <row r="4396">
          <cell r="A4396" t="str">
            <v>0064636453</v>
          </cell>
          <cell r="B4396" t="str">
            <v>5109884</v>
          </cell>
          <cell r="C4396" t="str">
            <v>سامي الواد</v>
          </cell>
          <cell r="D4396" t="str">
            <v>عميد للديوانة</v>
          </cell>
          <cell r="E4396">
            <v>42344</v>
          </cell>
          <cell r="F4396">
            <v>25277</v>
          </cell>
          <cell r="G4396">
            <v>34806</v>
          </cell>
          <cell r="H4396">
            <v>34806</v>
          </cell>
          <cell r="I4396" t="str">
            <v>ضــابـط</v>
          </cell>
          <cell r="J4396" t="str">
            <v/>
          </cell>
        </row>
        <row r="4397">
          <cell r="A4397" t="str">
            <v>0064627056</v>
          </cell>
          <cell r="B4397" t="str">
            <v>5506021</v>
          </cell>
          <cell r="C4397" t="str">
            <v>إسكندر دواس</v>
          </cell>
          <cell r="D4397" t="str">
            <v>عميد للديوانة</v>
          </cell>
          <cell r="E4397">
            <v>42344</v>
          </cell>
          <cell r="F4397">
            <v>25841</v>
          </cell>
          <cell r="G4397">
            <v>34806</v>
          </cell>
          <cell r="H4397">
            <v>34806</v>
          </cell>
          <cell r="I4397" t="str">
            <v>ضــابـط</v>
          </cell>
          <cell r="J4397" t="str">
            <v/>
          </cell>
        </row>
        <row r="4398">
          <cell r="A4398" t="str">
            <v>0059921950</v>
          </cell>
          <cell r="B4398" t="str">
            <v>5512108</v>
          </cell>
          <cell r="C4398" t="str">
            <v>ياسين العجيمي</v>
          </cell>
          <cell r="D4398" t="str">
            <v>عميد للديوانة</v>
          </cell>
          <cell r="E4398">
            <v>42710</v>
          </cell>
          <cell r="F4398">
            <v>26863</v>
          </cell>
          <cell r="G4398">
            <v>34248</v>
          </cell>
          <cell r="H4398">
            <v>34248</v>
          </cell>
          <cell r="I4398" t="str">
            <v>ضــابـط</v>
          </cell>
          <cell r="J4398" t="str">
            <v/>
          </cell>
        </row>
        <row r="4399">
          <cell r="A4399" t="str">
            <v>0067478654</v>
          </cell>
          <cell r="B4399" t="str">
            <v>5500274</v>
          </cell>
          <cell r="C4399" t="str">
            <v>كريم المرابط</v>
          </cell>
          <cell r="D4399" t="str">
            <v>عميد للديوانة</v>
          </cell>
          <cell r="E4399">
            <v>42710</v>
          </cell>
          <cell r="F4399">
            <v>24881</v>
          </cell>
          <cell r="G4399">
            <v>35135</v>
          </cell>
          <cell r="H4399">
            <v>35135</v>
          </cell>
          <cell r="I4399" t="str">
            <v>ضــابـط</v>
          </cell>
          <cell r="J4399" t="str">
            <v/>
          </cell>
        </row>
        <row r="4400">
          <cell r="A4400" t="str">
            <v>0072471831</v>
          </cell>
          <cell r="B4400" t="str">
            <v>2987906</v>
          </cell>
          <cell r="C4400" t="str">
            <v>جديدي متهمم</v>
          </cell>
          <cell r="D4400" t="str">
            <v>عقيد للديوانة</v>
          </cell>
          <cell r="E4400">
            <v>41979</v>
          </cell>
          <cell r="F4400">
            <v>26606</v>
          </cell>
          <cell r="G4400">
            <v>35951</v>
          </cell>
          <cell r="H4400">
            <v>35951</v>
          </cell>
          <cell r="I4400" t="str">
            <v>ضــابـط</v>
          </cell>
          <cell r="J4400" t="str">
            <v/>
          </cell>
        </row>
        <row r="4401">
          <cell r="A4401" t="str">
            <v>0075595938</v>
          </cell>
          <cell r="B4401" t="str">
            <v>5525059</v>
          </cell>
          <cell r="C4401" t="str">
            <v>بوراوي الياس</v>
          </cell>
          <cell r="D4401" t="str">
            <v>عقيد للديوانة</v>
          </cell>
          <cell r="E4401">
            <v>42710</v>
          </cell>
          <cell r="F4401">
            <v>26383</v>
          </cell>
          <cell r="G4401">
            <v>36570</v>
          </cell>
          <cell r="H4401">
            <v>36570</v>
          </cell>
          <cell r="I4401" t="str">
            <v>ضــابـط</v>
          </cell>
          <cell r="J4401" t="str">
            <v/>
          </cell>
        </row>
        <row r="4402">
          <cell r="A4402" t="str">
            <v>0070769277</v>
          </cell>
          <cell r="B4402" t="str">
            <v>6117794</v>
          </cell>
          <cell r="C4402" t="str">
            <v>زهران ديدي</v>
          </cell>
          <cell r="D4402" t="str">
            <v>عقيد للديوانة</v>
          </cell>
          <cell r="E4402">
            <v>41979</v>
          </cell>
          <cell r="F4402">
            <v>27133</v>
          </cell>
          <cell r="G4402">
            <v>35807</v>
          </cell>
          <cell r="H4402">
            <v>35807</v>
          </cell>
          <cell r="I4402" t="str">
            <v>ضــابـط</v>
          </cell>
          <cell r="J4402" t="str">
            <v/>
          </cell>
        </row>
        <row r="4403">
          <cell r="A4403" t="str">
            <v>0081865168</v>
          </cell>
          <cell r="B4403" t="str">
            <v>6324600</v>
          </cell>
          <cell r="C4403" t="str">
            <v>عمارة مرايدي</v>
          </cell>
          <cell r="D4403" t="str">
            <v>مقدم للديوانة</v>
          </cell>
          <cell r="E4403">
            <v>42710</v>
          </cell>
          <cell r="F4403">
            <v>28205</v>
          </cell>
          <cell r="G4403">
            <v>37637</v>
          </cell>
          <cell r="H4403">
            <v>37637</v>
          </cell>
          <cell r="I4403" t="str">
            <v>ضــابـط</v>
          </cell>
          <cell r="J4403" t="str">
            <v/>
          </cell>
        </row>
        <row r="4404">
          <cell r="A4404" t="str">
            <v>0081869717</v>
          </cell>
          <cell r="B4404" t="str">
            <v>5586112</v>
          </cell>
          <cell r="C4404" t="str">
            <v>ربيع بن ساسي</v>
          </cell>
          <cell r="D4404" t="str">
            <v>مقدم للديوانة</v>
          </cell>
          <cell r="E4404">
            <v>42710</v>
          </cell>
          <cell r="F4404">
            <v>28457</v>
          </cell>
          <cell r="G4404">
            <v>37637</v>
          </cell>
          <cell r="H4404">
            <v>37637</v>
          </cell>
          <cell r="I4404" t="str">
            <v>ضــابـط</v>
          </cell>
          <cell r="J4404" t="str">
            <v/>
          </cell>
        </row>
        <row r="4405">
          <cell r="A4405" t="str">
            <v>0102976917</v>
          </cell>
          <cell r="B4405" t="str">
            <v>08477254</v>
          </cell>
          <cell r="C4405" t="str">
            <v>سامي قريط</v>
          </cell>
          <cell r="D4405" t="str">
            <v>رائد للديوانة</v>
          </cell>
          <cell r="E4405">
            <v>43075</v>
          </cell>
          <cell r="F4405">
            <v>30957</v>
          </cell>
          <cell r="G4405">
            <v>40105</v>
          </cell>
          <cell r="H4405">
            <v>40105</v>
          </cell>
          <cell r="I4405" t="str">
            <v>ضــابـط</v>
          </cell>
          <cell r="J4405" t="str">
            <v/>
          </cell>
        </row>
        <row r="4406">
          <cell r="A4406" t="str">
            <v>0102977018</v>
          </cell>
          <cell r="B4406" t="str">
            <v>08455154</v>
          </cell>
          <cell r="C4406" t="str">
            <v>مهدي مهني</v>
          </cell>
          <cell r="D4406" t="str">
            <v>رائد للديوانة</v>
          </cell>
          <cell r="E4406">
            <v>43075</v>
          </cell>
          <cell r="F4406">
            <v>30044</v>
          </cell>
          <cell r="G4406">
            <v>40105</v>
          </cell>
          <cell r="H4406">
            <v>40105</v>
          </cell>
          <cell r="I4406" t="str">
            <v>ضــابـط</v>
          </cell>
          <cell r="J4406" t="str">
            <v/>
          </cell>
        </row>
        <row r="4407">
          <cell r="A4407" t="str">
            <v>0089581621</v>
          </cell>
          <cell r="B4407" t="str">
            <v>5584449</v>
          </cell>
          <cell r="C4407" t="str">
            <v>حمدي سعيدانة</v>
          </cell>
          <cell r="D4407" t="str">
            <v>رائد للديوانة</v>
          </cell>
          <cell r="E4407">
            <v>41677</v>
          </cell>
          <cell r="F4407">
            <v>28733</v>
          </cell>
          <cell r="G4407">
            <v>38390</v>
          </cell>
          <cell r="H4407">
            <v>38390</v>
          </cell>
          <cell r="I4407" t="str">
            <v>ضــابـط</v>
          </cell>
          <cell r="J4407" t="str">
            <v/>
          </cell>
        </row>
        <row r="4408">
          <cell r="A4408" t="str">
            <v>0049324500</v>
          </cell>
          <cell r="B4408" t="str">
            <v>2980994</v>
          </cell>
          <cell r="C4408" t="str">
            <v>فتحي التواتي</v>
          </cell>
          <cell r="D4408" t="str">
            <v>نقيب للديوانة</v>
          </cell>
          <cell r="E4408">
            <v>42036</v>
          </cell>
          <cell r="F4408">
            <v>23989</v>
          </cell>
          <cell r="G4408">
            <v>32433</v>
          </cell>
          <cell r="H4408">
            <v>32433</v>
          </cell>
          <cell r="I4408" t="str">
            <v>ضــابـط</v>
          </cell>
          <cell r="J4408" t="str">
            <v/>
          </cell>
        </row>
        <row r="4409">
          <cell r="A4409" t="str">
            <v>0051529834</v>
          </cell>
          <cell r="B4409" t="str">
            <v>2961304</v>
          </cell>
          <cell r="C4409" t="str">
            <v>عبد اللّطيف الفرادي</v>
          </cell>
          <cell r="D4409" t="str">
            <v>نقيب للديوانة</v>
          </cell>
          <cell r="E4409">
            <v>42036</v>
          </cell>
          <cell r="F4409">
            <v>24118</v>
          </cell>
          <cell r="G4409">
            <v>32905</v>
          </cell>
          <cell r="H4409">
            <v>32905</v>
          </cell>
          <cell r="I4409" t="str">
            <v>ضــابـط</v>
          </cell>
          <cell r="J4409" t="str">
            <v/>
          </cell>
        </row>
        <row r="4410">
          <cell r="A4410" t="str">
            <v>0098992843</v>
          </cell>
          <cell r="B4410" t="str">
            <v>00971431</v>
          </cell>
          <cell r="C4410" t="str">
            <v>رضا رجب</v>
          </cell>
          <cell r="D4410" t="str">
            <v>نقيب للديوانة</v>
          </cell>
          <cell r="E4410">
            <v>42248</v>
          </cell>
          <cell r="F4410">
            <v>30548</v>
          </cell>
          <cell r="G4410">
            <v>39440</v>
          </cell>
          <cell r="H4410">
            <v>39440</v>
          </cell>
          <cell r="I4410" t="str">
            <v>ضــابـط</v>
          </cell>
          <cell r="J4410" t="str">
            <v/>
          </cell>
        </row>
        <row r="4411">
          <cell r="A4411" t="str">
            <v>0053913004</v>
          </cell>
          <cell r="B4411" t="str">
            <v>2982867</v>
          </cell>
          <cell r="C4411" t="str">
            <v>كمال دربال</v>
          </cell>
          <cell r="D4411" t="str">
            <v>نقيب للديوانة</v>
          </cell>
          <cell r="E4411">
            <v>42248</v>
          </cell>
          <cell r="F4411">
            <v>23540</v>
          </cell>
          <cell r="G4411">
            <v>33273</v>
          </cell>
          <cell r="H4411">
            <v>33273</v>
          </cell>
          <cell r="I4411" t="str">
            <v>ضــابـط</v>
          </cell>
          <cell r="J4411" t="str">
            <v/>
          </cell>
        </row>
        <row r="4412">
          <cell r="A4412" t="str">
            <v>0056088430</v>
          </cell>
          <cell r="B4412" t="str">
            <v>2958054</v>
          </cell>
          <cell r="C4412" t="str">
            <v>حبيب الحاج عمر</v>
          </cell>
          <cell r="D4412" t="str">
            <v>نقيب للديوانة</v>
          </cell>
          <cell r="E4412">
            <v>42248</v>
          </cell>
          <cell r="F4412">
            <v>24270</v>
          </cell>
          <cell r="G4412">
            <v>33651</v>
          </cell>
          <cell r="H4412">
            <v>33651</v>
          </cell>
          <cell r="I4412" t="str">
            <v>ضــابـط</v>
          </cell>
          <cell r="J4412" t="str">
            <v/>
          </cell>
        </row>
        <row r="4413">
          <cell r="A4413" t="str">
            <v>0100498363</v>
          </cell>
          <cell r="B4413" t="str">
            <v>08493603</v>
          </cell>
          <cell r="C4413" t="str">
            <v>ابراهيم ابن سيك علي</v>
          </cell>
          <cell r="D4413" t="str">
            <v>نقيب للديوانة</v>
          </cell>
          <cell r="E4413">
            <v>42475</v>
          </cell>
          <cell r="F4413">
            <v>31352</v>
          </cell>
          <cell r="G4413">
            <v>39818</v>
          </cell>
          <cell r="H4413">
            <v>39818</v>
          </cell>
          <cell r="I4413" t="str">
            <v>ضــابـط</v>
          </cell>
          <cell r="J4413">
            <v>39818</v>
          </cell>
        </row>
        <row r="4414">
          <cell r="A4414" t="str">
            <v>0100502306</v>
          </cell>
          <cell r="B4414" t="str">
            <v>04551388</v>
          </cell>
          <cell r="C4414" t="str">
            <v>كريم الكنزيزي</v>
          </cell>
          <cell r="D4414" t="str">
            <v>نقيب للديوانة</v>
          </cell>
          <cell r="E4414">
            <v>42475</v>
          </cell>
          <cell r="F4414">
            <v>30452</v>
          </cell>
          <cell r="G4414">
            <v>39818</v>
          </cell>
          <cell r="H4414">
            <v>39818</v>
          </cell>
          <cell r="I4414" t="str">
            <v>ضــابـط</v>
          </cell>
          <cell r="J4414">
            <v>39818</v>
          </cell>
        </row>
        <row r="4415">
          <cell r="A4415" t="str">
            <v>0098996075</v>
          </cell>
          <cell r="B4415" t="str">
            <v>06178130</v>
          </cell>
          <cell r="C4415" t="str">
            <v>رياض هاني</v>
          </cell>
          <cell r="D4415" t="str">
            <v>نقيب للديوانة</v>
          </cell>
          <cell r="E4415">
            <v>42248</v>
          </cell>
          <cell r="F4415">
            <v>29413</v>
          </cell>
          <cell r="G4415">
            <v>39440</v>
          </cell>
          <cell r="H4415">
            <v>39440</v>
          </cell>
          <cell r="I4415" t="str">
            <v>ضــابـط</v>
          </cell>
          <cell r="J4415" t="str">
            <v/>
          </cell>
        </row>
        <row r="4416">
          <cell r="A4416" t="str">
            <v>0100498868</v>
          </cell>
          <cell r="B4416" t="str">
            <v>06836696</v>
          </cell>
          <cell r="C4416" t="str">
            <v>أيمن شبيل</v>
          </cell>
          <cell r="D4416" t="str">
            <v>نقيب للديوانة</v>
          </cell>
          <cell r="E4416">
            <v>42475</v>
          </cell>
          <cell r="F4416">
            <v>30130</v>
          </cell>
          <cell r="G4416">
            <v>39818</v>
          </cell>
          <cell r="H4416">
            <v>39818</v>
          </cell>
          <cell r="I4416" t="str">
            <v>ضــابـط</v>
          </cell>
          <cell r="J4416">
            <v>39818</v>
          </cell>
        </row>
        <row r="4417">
          <cell r="A4417" t="str">
            <v>0051613393</v>
          </cell>
          <cell r="B4417" t="str">
            <v>2039057</v>
          </cell>
          <cell r="C4417" t="str">
            <v>فوزي الزغواني</v>
          </cell>
          <cell r="D4417" t="str">
            <v>نقيب للديوانة</v>
          </cell>
          <cell r="E4417">
            <v>42036</v>
          </cell>
          <cell r="F4417">
            <v>23636</v>
          </cell>
          <cell r="G4417">
            <v>32905</v>
          </cell>
          <cell r="H4417">
            <v>32905</v>
          </cell>
          <cell r="I4417" t="str">
            <v>ضــابـط</v>
          </cell>
          <cell r="J4417" t="str">
            <v/>
          </cell>
        </row>
        <row r="4418">
          <cell r="A4418" t="str">
            <v>0051639362</v>
          </cell>
          <cell r="B4418" t="str">
            <v>0</v>
          </cell>
          <cell r="C4418" t="str">
            <v>فضلوني التليلي</v>
          </cell>
          <cell r="D4418" t="str">
            <v>نقيب للديوانة</v>
          </cell>
          <cell r="E4418">
            <v>42036</v>
          </cell>
          <cell r="F4418">
            <v>24582</v>
          </cell>
          <cell r="G4418">
            <v>32905</v>
          </cell>
          <cell r="H4418">
            <v>32905</v>
          </cell>
          <cell r="I4418" t="str">
            <v>ضــابـط</v>
          </cell>
          <cell r="J4418" t="str">
            <v/>
          </cell>
        </row>
        <row r="4419">
          <cell r="A4419" t="str">
            <v>0064797313</v>
          </cell>
          <cell r="B4419" t="str">
            <v>5511020</v>
          </cell>
          <cell r="C4419" t="str">
            <v>لطفي بن حسين</v>
          </cell>
          <cell r="D4419" t="str">
            <v>ملازم أول صنف أ2 للديوانة</v>
          </cell>
          <cell r="E4419">
            <v>43075</v>
          </cell>
          <cell r="F4419">
            <v>26249</v>
          </cell>
          <cell r="G4419">
            <v>34881</v>
          </cell>
          <cell r="H4419">
            <v>34881</v>
          </cell>
          <cell r="I4419" t="str">
            <v>ضــابـط</v>
          </cell>
          <cell r="J4419" t="str">
            <v/>
          </cell>
        </row>
        <row r="4420">
          <cell r="A4420" t="str">
            <v>0058515248</v>
          </cell>
          <cell r="B4420" t="str">
            <v>5504422</v>
          </cell>
          <cell r="C4420" t="str">
            <v>السيّد القدوار</v>
          </cell>
          <cell r="D4420" t="str">
            <v>ملازم أول صنف أ2 للديوانة</v>
          </cell>
          <cell r="E4420">
            <v>42710</v>
          </cell>
          <cell r="F4420">
            <v>25495</v>
          </cell>
          <cell r="G4420">
            <v>33970</v>
          </cell>
          <cell r="H4420">
            <v>33970</v>
          </cell>
          <cell r="I4420" t="str">
            <v>ضــابـط</v>
          </cell>
          <cell r="J4420" t="str">
            <v/>
          </cell>
        </row>
        <row r="4421">
          <cell r="A4421" t="str">
            <v>2284602200</v>
          </cell>
          <cell r="B4421" t="str">
            <v>08468692</v>
          </cell>
          <cell r="C4421" t="str">
            <v>محمد علي اسماعيل</v>
          </cell>
          <cell r="D4421" t="str">
            <v>ملازم أول صنف أ2 للديوانة</v>
          </cell>
          <cell r="E4421">
            <v>42344</v>
          </cell>
          <cell r="F4421">
            <v>30880</v>
          </cell>
          <cell r="G4421">
            <v>40679</v>
          </cell>
          <cell r="H4421">
            <v>40679</v>
          </cell>
          <cell r="I4421" t="str">
            <v>ضــابـط</v>
          </cell>
          <cell r="J4421" t="str">
            <v/>
          </cell>
        </row>
        <row r="4422">
          <cell r="A4422" t="str">
            <v>2101108613</v>
          </cell>
          <cell r="B4422" t="str">
            <v>00001100</v>
          </cell>
          <cell r="C4422" t="str">
            <v>ألفة السمعلي</v>
          </cell>
          <cell r="D4422" t="str">
            <v>ملازم أول صنف أ2 للديوانة</v>
          </cell>
          <cell r="E4422">
            <v>42344</v>
          </cell>
          <cell r="F4422">
            <v>31186</v>
          </cell>
          <cell r="G4422">
            <v>41565</v>
          </cell>
          <cell r="H4422">
            <v>41565</v>
          </cell>
          <cell r="I4422" t="str">
            <v>ضــابـط</v>
          </cell>
          <cell r="J4422" t="str">
            <v/>
          </cell>
        </row>
        <row r="4423">
          <cell r="A4423" t="str">
            <v>2010869412</v>
          </cell>
          <cell r="B4423" t="str">
            <v>00003698</v>
          </cell>
          <cell r="C4423" t="str">
            <v>عبد الحميد رويس</v>
          </cell>
          <cell r="D4423" t="str">
            <v>ملازم أول صنف أ2 للديوانة</v>
          </cell>
          <cell r="E4423">
            <v>42344</v>
          </cell>
          <cell r="F4423">
            <v>31797</v>
          </cell>
          <cell r="G4423">
            <v>41565</v>
          </cell>
          <cell r="H4423">
            <v>41565</v>
          </cell>
          <cell r="I4423" t="str">
            <v>ضــابـط</v>
          </cell>
          <cell r="J4423" t="str">
            <v/>
          </cell>
        </row>
        <row r="4424">
          <cell r="A4424" t="str">
            <v>2168647184</v>
          </cell>
          <cell r="B4424" t="str">
            <v>00047414</v>
          </cell>
          <cell r="C4424" t="str">
            <v>ابتسام بلدي</v>
          </cell>
          <cell r="D4424" t="str">
            <v>ملازم أول صنف أ2 للديوانة</v>
          </cell>
          <cell r="E4424">
            <v>42344</v>
          </cell>
          <cell r="F4424">
            <v>31088</v>
          </cell>
          <cell r="G4424">
            <v>41565</v>
          </cell>
          <cell r="H4424">
            <v>41565</v>
          </cell>
          <cell r="I4424" t="str">
            <v>ضــابـط</v>
          </cell>
          <cell r="J4424" t="str">
            <v/>
          </cell>
        </row>
        <row r="4425">
          <cell r="A4425" t="str">
            <v>2355347936</v>
          </cell>
          <cell r="B4425" t="str">
            <v>00007412</v>
          </cell>
          <cell r="C4425" t="str">
            <v>رشاد حسام الدين عمار</v>
          </cell>
          <cell r="D4425" t="str">
            <v>ملازم أول صنف أ2 للديوانة</v>
          </cell>
          <cell r="E4425">
            <v>42344</v>
          </cell>
          <cell r="F4425">
            <v>31257</v>
          </cell>
          <cell r="G4425">
            <v>41548</v>
          </cell>
          <cell r="H4425">
            <v>41548</v>
          </cell>
          <cell r="I4425" t="str">
            <v>ضــابـط</v>
          </cell>
          <cell r="J4425" t="str">
            <v/>
          </cell>
        </row>
        <row r="4426">
          <cell r="A4426" t="str">
            <v>2107406640</v>
          </cell>
          <cell r="B4426" t="str">
            <v>00000926</v>
          </cell>
          <cell r="C4426" t="str">
            <v>علي الزرلي</v>
          </cell>
          <cell r="D4426" t="str">
            <v>ملازم أول صنف أ2 للديوانة</v>
          </cell>
          <cell r="E4426">
            <v>42344</v>
          </cell>
          <cell r="F4426">
            <v>30731</v>
          </cell>
          <cell r="G4426">
            <v>41548</v>
          </cell>
          <cell r="H4426">
            <v>41548</v>
          </cell>
          <cell r="I4426" t="str">
            <v>ضــابـط</v>
          </cell>
          <cell r="J4426" t="str">
            <v/>
          </cell>
        </row>
        <row r="4427">
          <cell r="A4427" t="str">
            <v>2355326617</v>
          </cell>
          <cell r="B4427" t="str">
            <v>00000073</v>
          </cell>
          <cell r="C4427" t="str">
            <v>حلمي بن حسين</v>
          </cell>
          <cell r="D4427" t="str">
            <v>ملازم أول صنف أ2 للديوانة</v>
          </cell>
          <cell r="E4427">
            <v>42344</v>
          </cell>
          <cell r="F4427">
            <v>30802</v>
          </cell>
          <cell r="G4427">
            <v>41548</v>
          </cell>
          <cell r="H4427">
            <v>41548</v>
          </cell>
          <cell r="I4427" t="str">
            <v>ضــابـط</v>
          </cell>
          <cell r="J4427" t="str">
            <v/>
          </cell>
        </row>
        <row r="4428">
          <cell r="A4428" t="str">
            <v>2235847471</v>
          </cell>
          <cell r="B4428" t="str">
            <v>09266248</v>
          </cell>
          <cell r="C4428" t="str">
            <v>محمد أنيس بن عامر</v>
          </cell>
          <cell r="D4428" t="str">
            <v>ملازم أول صنف أ2 للديوانة</v>
          </cell>
          <cell r="E4428">
            <v>42344</v>
          </cell>
          <cell r="F4428">
            <v>31535</v>
          </cell>
          <cell r="G4428">
            <v>40679</v>
          </cell>
          <cell r="H4428">
            <v>40679</v>
          </cell>
          <cell r="I4428" t="str">
            <v>ضــابـط</v>
          </cell>
          <cell r="J4428" t="str">
            <v/>
          </cell>
        </row>
        <row r="4429">
          <cell r="A4429" t="str">
            <v>2099618348</v>
          </cell>
          <cell r="B4429" t="str">
            <v>08489828</v>
          </cell>
          <cell r="C4429" t="str">
            <v>قاسم سليمان</v>
          </cell>
          <cell r="D4429" t="str">
            <v>ملازم أول صنف أ2 للديوانة</v>
          </cell>
          <cell r="E4429">
            <v>42344</v>
          </cell>
          <cell r="F4429">
            <v>31084</v>
          </cell>
          <cell r="G4429">
            <v>40679</v>
          </cell>
          <cell r="H4429">
            <v>40679</v>
          </cell>
          <cell r="I4429" t="str">
            <v>ضــابـط</v>
          </cell>
          <cell r="J4429" t="str">
            <v/>
          </cell>
        </row>
        <row r="4430">
          <cell r="A4430" t="str">
            <v>0058518581</v>
          </cell>
          <cell r="B4430" t="str">
            <v>2971116</v>
          </cell>
          <cell r="C4430" t="str">
            <v>صابر بن أحمد</v>
          </cell>
          <cell r="D4430" t="str">
            <v>ملازم أول صنف أ2 للديوانة</v>
          </cell>
          <cell r="E4430">
            <v>42344</v>
          </cell>
          <cell r="F4430">
            <v>24385</v>
          </cell>
          <cell r="G4430">
            <v>33970</v>
          </cell>
          <cell r="H4430">
            <v>33970</v>
          </cell>
          <cell r="I4430" t="str">
            <v>ضــابـط</v>
          </cell>
          <cell r="J4430" t="str">
            <v/>
          </cell>
        </row>
        <row r="4431">
          <cell r="A4431" t="str">
            <v>1628527744</v>
          </cell>
          <cell r="B4431" t="str">
            <v>06874591</v>
          </cell>
          <cell r="C4431" t="str">
            <v>صدقي الشاوش</v>
          </cell>
          <cell r="D4431" t="str">
            <v>ملازم أول صنف أ2 للديوانة</v>
          </cell>
          <cell r="E4431">
            <v>42344</v>
          </cell>
          <cell r="F4431">
            <v>31834</v>
          </cell>
          <cell r="G4431">
            <v>40679</v>
          </cell>
          <cell r="H4431">
            <v>40679</v>
          </cell>
          <cell r="I4431" t="str">
            <v>ضــابـط</v>
          </cell>
          <cell r="J4431" t="str">
            <v/>
          </cell>
        </row>
        <row r="4432">
          <cell r="A4432" t="str">
            <v>1488222702</v>
          </cell>
          <cell r="B4432" t="str">
            <v>06072454</v>
          </cell>
          <cell r="C4432" t="str">
            <v>رضا عاشوري</v>
          </cell>
          <cell r="D4432" t="str">
            <v>ملازم أول صنف أ2 للديوانة</v>
          </cell>
          <cell r="E4432">
            <v>41979</v>
          </cell>
          <cell r="F4432">
            <v>30317</v>
          </cell>
          <cell r="G4432">
            <v>40301</v>
          </cell>
          <cell r="H4432">
            <v>40301</v>
          </cell>
          <cell r="I4432" t="str">
            <v>ضــابـط</v>
          </cell>
          <cell r="J4432" t="str">
            <v/>
          </cell>
        </row>
        <row r="4433">
          <cell r="A4433" t="str">
            <v>2236137057</v>
          </cell>
          <cell r="B4433" t="str">
            <v>04561430</v>
          </cell>
          <cell r="C4433" t="str">
            <v>نبيل العبيدي</v>
          </cell>
          <cell r="D4433" t="str">
            <v>ملازم أول صنف أ2 للديوانة</v>
          </cell>
          <cell r="E4433">
            <v>41979</v>
          </cell>
          <cell r="F4433">
            <v>30790</v>
          </cell>
          <cell r="G4433">
            <v>40301</v>
          </cell>
          <cell r="H4433">
            <v>40301</v>
          </cell>
          <cell r="I4433" t="str">
            <v>ضــابـط</v>
          </cell>
          <cell r="J4433" t="str">
            <v/>
          </cell>
        </row>
        <row r="4434">
          <cell r="A4434" t="str">
            <v>0053928562</v>
          </cell>
          <cell r="B4434" t="str">
            <v>05086222</v>
          </cell>
          <cell r="C4434" t="str">
            <v>عبد الحميد الغربي</v>
          </cell>
          <cell r="D4434" t="str">
            <v>وكيل للديوانة</v>
          </cell>
          <cell r="E4434">
            <v>42338</v>
          </cell>
          <cell r="F4434">
            <v>24492</v>
          </cell>
          <cell r="G4434">
            <v>33273</v>
          </cell>
          <cell r="H4434">
            <v>33273</v>
          </cell>
          <cell r="I4434" t="str">
            <v>عون تنفيذ</v>
          </cell>
          <cell r="J4434" t="str">
            <v/>
          </cell>
        </row>
        <row r="4435">
          <cell r="A4435" t="str">
            <v>2288803613</v>
          </cell>
          <cell r="B4435" t="str">
            <v>07683888</v>
          </cell>
          <cell r="C4435" t="str">
            <v>أشرف بلكحلاء</v>
          </cell>
          <cell r="D4435" t="str">
            <v>عريف أعلى للديوانة</v>
          </cell>
          <cell r="E4435">
            <v>42338</v>
          </cell>
          <cell r="F4435">
            <v>31131</v>
          </cell>
          <cell r="G4435">
            <v>40330</v>
          </cell>
          <cell r="H4435">
            <v>40330</v>
          </cell>
          <cell r="I4435" t="str">
            <v>عون تنفيذ</v>
          </cell>
          <cell r="J4435" t="str">
            <v/>
          </cell>
        </row>
        <row r="4436">
          <cell r="A4436" t="str">
            <v>1624509015</v>
          </cell>
          <cell r="B4436" t="str">
            <v>00979201</v>
          </cell>
          <cell r="C4436" t="str">
            <v>بدر الدين بن فرج</v>
          </cell>
          <cell r="D4436" t="str">
            <v>عريف أعلى للديوانة</v>
          </cell>
          <cell r="E4436">
            <v>42338</v>
          </cell>
          <cell r="F4436">
            <v>31430</v>
          </cell>
          <cell r="G4436">
            <v>40330</v>
          </cell>
          <cell r="H4436">
            <v>40330</v>
          </cell>
          <cell r="I4436" t="str">
            <v>عون تنفيذ</v>
          </cell>
          <cell r="J4436" t="str">
            <v/>
          </cell>
        </row>
        <row r="4437">
          <cell r="A4437" t="str">
            <v>2288796438</v>
          </cell>
          <cell r="B4437" t="str">
            <v>06553527</v>
          </cell>
          <cell r="C4437" t="str">
            <v>عبد المنعم المهدي</v>
          </cell>
          <cell r="D4437" t="str">
            <v>عريف أعلى للديوانة</v>
          </cell>
          <cell r="E4437">
            <v>42338</v>
          </cell>
          <cell r="F4437">
            <v>32019</v>
          </cell>
          <cell r="G4437">
            <v>40331</v>
          </cell>
          <cell r="H4437">
            <v>40331</v>
          </cell>
          <cell r="I4437" t="str">
            <v>عون تنفيذ</v>
          </cell>
          <cell r="J4437" t="str">
            <v/>
          </cell>
        </row>
        <row r="4438">
          <cell r="A4438" t="str">
            <v>0103031477</v>
          </cell>
          <cell r="B4438" t="str">
            <v>09265071</v>
          </cell>
          <cell r="C4438" t="str">
            <v>احمد سلايمية</v>
          </cell>
          <cell r="D4438" t="str">
            <v>عريف أعلى للديوانة</v>
          </cell>
          <cell r="E4438">
            <v>42344</v>
          </cell>
          <cell r="F4438">
            <v>31109</v>
          </cell>
          <cell r="G4438">
            <v>40162</v>
          </cell>
          <cell r="H4438">
            <v>40162</v>
          </cell>
          <cell r="I4438" t="str">
            <v>عون تنفيذ</v>
          </cell>
          <cell r="J4438" t="str">
            <v/>
          </cell>
        </row>
        <row r="4439">
          <cell r="A4439" t="str">
            <v>0100648210</v>
          </cell>
          <cell r="B4439" t="str">
            <v>07656010</v>
          </cell>
          <cell r="C4439" t="str">
            <v>وليد بالرحيلة</v>
          </cell>
          <cell r="D4439" t="str">
            <v>عريف أعلى للديوانة</v>
          </cell>
          <cell r="E4439">
            <v>41661</v>
          </cell>
          <cell r="F4439">
            <v>31763</v>
          </cell>
          <cell r="G4439">
            <v>39835</v>
          </cell>
          <cell r="H4439">
            <v>39835</v>
          </cell>
          <cell r="I4439" t="str">
            <v>عون تنفيذ</v>
          </cell>
          <cell r="J4439" t="str">
            <v/>
          </cell>
        </row>
        <row r="4440">
          <cell r="A4440" t="str">
            <v>0099685583</v>
          </cell>
          <cell r="B4440" t="str">
            <v>08453240</v>
          </cell>
          <cell r="C4440" t="str">
            <v>الهادي ابن زمزم</v>
          </cell>
          <cell r="D4440" t="str">
            <v>عريف أعلى للديوانة</v>
          </cell>
          <cell r="E4440">
            <v>41269</v>
          </cell>
          <cell r="F4440">
            <v>29489</v>
          </cell>
          <cell r="G4440">
            <v>39442</v>
          </cell>
          <cell r="H4440">
            <v>39442</v>
          </cell>
          <cell r="I4440" t="str">
            <v>عون تنفيذ</v>
          </cell>
          <cell r="J4440" t="str">
            <v/>
          </cell>
        </row>
        <row r="4441">
          <cell r="A4441" t="str">
            <v>0097687080</v>
          </cell>
          <cell r="B4441" t="str">
            <v>08441995</v>
          </cell>
          <cell r="C4441" t="str">
            <v>صابر العباسي</v>
          </cell>
          <cell r="D4441" t="str">
            <v>عريف أعلى للديوانة</v>
          </cell>
          <cell r="E4441">
            <v>41071</v>
          </cell>
          <cell r="F4441">
            <v>29585</v>
          </cell>
          <cell r="G4441">
            <v>39244</v>
          </cell>
          <cell r="H4441">
            <v>39244</v>
          </cell>
          <cell r="I4441" t="str">
            <v>عون تنفيذ</v>
          </cell>
          <cell r="J4441" t="str">
            <v/>
          </cell>
        </row>
        <row r="4442">
          <cell r="A4442" t="str">
            <v>0058511814</v>
          </cell>
          <cell r="B4442" t="str">
            <v>02994194</v>
          </cell>
          <cell r="C4442" t="str">
            <v>سفيان آرناز</v>
          </cell>
          <cell r="D4442" t="str">
            <v>عريف أعلى للديوانة</v>
          </cell>
          <cell r="E4442">
            <v>41230</v>
          </cell>
          <cell r="F4442">
            <v>25510</v>
          </cell>
          <cell r="G4442">
            <v>33970</v>
          </cell>
          <cell r="H4442">
            <v>33970</v>
          </cell>
          <cell r="I4442" t="str">
            <v>عون تنفيذ</v>
          </cell>
          <cell r="J4442" t="str">
            <v/>
          </cell>
        </row>
        <row r="4443">
          <cell r="A4443" t="str">
            <v>0103029154</v>
          </cell>
          <cell r="B4443" t="str">
            <v>06232556</v>
          </cell>
          <cell r="C4443" t="str">
            <v>وائل ساعي</v>
          </cell>
          <cell r="D4443" t="str">
            <v>عريف أعلى للديوانة</v>
          </cell>
          <cell r="E4443">
            <v>42338</v>
          </cell>
          <cell r="F4443">
            <v>31900</v>
          </cell>
          <cell r="G4443">
            <v>40162</v>
          </cell>
          <cell r="H4443">
            <v>40162</v>
          </cell>
          <cell r="I4443" t="str">
            <v>عون تنفيذ</v>
          </cell>
          <cell r="J4443">
            <v>40162</v>
          </cell>
        </row>
        <row r="4444">
          <cell r="A4444" t="str">
            <v>2290350862</v>
          </cell>
          <cell r="B4444" t="str">
            <v>08481366</v>
          </cell>
          <cell r="C4444" t="str">
            <v>مهران غنام</v>
          </cell>
          <cell r="D4444" t="str">
            <v>عريف أعلى للديوانة</v>
          </cell>
          <cell r="E4444">
            <v>42338</v>
          </cell>
          <cell r="F4444">
            <v>31770</v>
          </cell>
          <cell r="G4444">
            <v>40532</v>
          </cell>
          <cell r="H4444">
            <v>40532</v>
          </cell>
          <cell r="I4444" t="str">
            <v>عون تنفيذ</v>
          </cell>
          <cell r="J4444" t="str">
            <v/>
          </cell>
        </row>
        <row r="4445">
          <cell r="A4445" t="str">
            <v>2288821801</v>
          </cell>
          <cell r="B4445" t="str">
            <v>06902057</v>
          </cell>
          <cell r="C4445" t="str">
            <v>رمزي شوشان</v>
          </cell>
          <cell r="D4445" t="str">
            <v>عريف أعلى للديوانة</v>
          </cell>
          <cell r="E4445">
            <v>42338</v>
          </cell>
          <cell r="F4445">
            <v>31705</v>
          </cell>
          <cell r="G4445">
            <v>40330</v>
          </cell>
          <cell r="H4445">
            <v>40330</v>
          </cell>
          <cell r="I4445" t="str">
            <v>عون تنفيذ</v>
          </cell>
          <cell r="J4445" t="str">
            <v/>
          </cell>
        </row>
        <row r="4446">
          <cell r="A4446" t="str">
            <v>2288797044</v>
          </cell>
          <cell r="B4446" t="str">
            <v>07698225</v>
          </cell>
          <cell r="C4446" t="str">
            <v>اللطفي بحروني</v>
          </cell>
          <cell r="D4446" t="str">
            <v>عريف أعلى للديوانة</v>
          </cell>
          <cell r="E4446">
            <v>42338</v>
          </cell>
          <cell r="F4446">
            <v>32299</v>
          </cell>
          <cell r="G4446">
            <v>40330</v>
          </cell>
          <cell r="H4446">
            <v>40330</v>
          </cell>
          <cell r="I4446" t="str">
            <v>عون تنفيذ</v>
          </cell>
          <cell r="J4446" t="str">
            <v/>
          </cell>
        </row>
        <row r="4447">
          <cell r="A4447" t="str">
            <v>2345890032</v>
          </cell>
          <cell r="B4447" t="str">
            <v>23458900</v>
          </cell>
          <cell r="C4447" t="str">
            <v>بسام شعبان</v>
          </cell>
          <cell r="D4447" t="str">
            <v>عريف للديوانة</v>
          </cell>
          <cell r="E4447">
            <v>41302</v>
          </cell>
          <cell r="F4447">
            <v>31972</v>
          </cell>
          <cell r="G4447">
            <v>41302</v>
          </cell>
          <cell r="H4447">
            <v>41302</v>
          </cell>
          <cell r="I4447" t="str">
            <v>عون تنفيذ</v>
          </cell>
          <cell r="J4447" t="str">
            <v/>
          </cell>
        </row>
        <row r="4448">
          <cell r="A4448" t="str">
            <v>2367800009</v>
          </cell>
          <cell r="B4448" t="str">
            <v>00001145</v>
          </cell>
          <cell r="C4448" t="str">
            <v>نداء بوزيدي</v>
          </cell>
          <cell r="D4448" t="str">
            <v>عريف للديوانة</v>
          </cell>
          <cell r="E4448">
            <v>41830</v>
          </cell>
          <cell r="F4448">
            <v>33494</v>
          </cell>
          <cell r="G4448">
            <v>41830</v>
          </cell>
          <cell r="H4448">
            <v>41830</v>
          </cell>
          <cell r="I4448" t="str">
            <v>عون تنفيذ</v>
          </cell>
          <cell r="J4448" t="str">
            <v/>
          </cell>
        </row>
        <row r="4449">
          <cell r="A4449" t="str">
            <v>2345851434</v>
          </cell>
          <cell r="B4449" t="str">
            <v>00000370</v>
          </cell>
          <cell r="C4449" t="str">
            <v>لبنة الغيلوفي</v>
          </cell>
          <cell r="D4449" t="str">
            <v>عريف للديوانة</v>
          </cell>
          <cell r="E4449">
            <v>41302</v>
          </cell>
          <cell r="F4449">
            <v>32244</v>
          </cell>
          <cell r="G4449">
            <v>41302</v>
          </cell>
          <cell r="H4449">
            <v>41302</v>
          </cell>
          <cell r="I4449" t="str">
            <v>عون تنفيذ</v>
          </cell>
          <cell r="J4449" t="str">
            <v/>
          </cell>
        </row>
        <row r="4450">
          <cell r="A4450" t="str">
            <v>2345807580</v>
          </cell>
          <cell r="B4450" t="str">
            <v>00000171</v>
          </cell>
          <cell r="C4450" t="str">
            <v>رانية الطرابلسي</v>
          </cell>
          <cell r="D4450" t="str">
            <v>عريف للديوانة</v>
          </cell>
          <cell r="E4450">
            <v>41302</v>
          </cell>
          <cell r="F4450">
            <v>32399</v>
          </cell>
          <cell r="G4450">
            <v>41302</v>
          </cell>
          <cell r="H4450">
            <v>41302</v>
          </cell>
          <cell r="I4450" t="str">
            <v>عون تنفيذ</v>
          </cell>
          <cell r="J4450" t="str">
            <v/>
          </cell>
        </row>
        <row r="4451">
          <cell r="A4451" t="str">
            <v>0100680138</v>
          </cell>
          <cell r="B4451" t="str">
            <v>09274150</v>
          </cell>
          <cell r="C4451" t="str">
            <v>وهيبة بنهيبة</v>
          </cell>
          <cell r="D4451" t="str">
            <v>عريف للديوانة</v>
          </cell>
          <cell r="E4451">
            <v>42647</v>
          </cell>
          <cell r="F4451">
            <v>31803</v>
          </cell>
          <cell r="G4451">
            <v>39793</v>
          </cell>
          <cell r="H4451">
            <v>39793</v>
          </cell>
          <cell r="I4451" t="str">
            <v>عون تنفيذ</v>
          </cell>
          <cell r="J4451" t="str">
            <v/>
          </cell>
        </row>
        <row r="4452">
          <cell r="A4452" t="str">
            <v>0100707218</v>
          </cell>
          <cell r="B4452" t="str">
            <v>09253896</v>
          </cell>
          <cell r="C4452" t="str">
            <v>ايمن سلامي</v>
          </cell>
          <cell r="D4452" t="str">
            <v>عريف للديوانة</v>
          </cell>
          <cell r="E4452">
            <v>43075</v>
          </cell>
          <cell r="F4452">
            <v>31452</v>
          </cell>
          <cell r="G4452">
            <v>39802</v>
          </cell>
          <cell r="H4452">
            <v>39802</v>
          </cell>
          <cell r="I4452" t="str">
            <v>عون تنفيذ</v>
          </cell>
          <cell r="J4452" t="str">
            <v/>
          </cell>
        </row>
        <row r="4453">
          <cell r="A4453" t="str">
            <v>0100685188</v>
          </cell>
          <cell r="B4453" t="str">
            <v>09250687</v>
          </cell>
          <cell r="C4453" t="str">
            <v>اكرم بلالي</v>
          </cell>
          <cell r="D4453" t="str">
            <v>عريف للديوانة</v>
          </cell>
          <cell r="E4453">
            <v>42647</v>
          </cell>
          <cell r="F4453">
            <v>31542</v>
          </cell>
          <cell r="G4453">
            <v>39793</v>
          </cell>
          <cell r="H4453">
            <v>39793</v>
          </cell>
          <cell r="I4453" t="str">
            <v>عون تنفيذ</v>
          </cell>
          <cell r="J4453" t="str">
            <v/>
          </cell>
        </row>
        <row r="4454">
          <cell r="A4454" t="str">
            <v>0093839517</v>
          </cell>
          <cell r="B4454" t="str">
            <v>7579276</v>
          </cell>
          <cell r="C4454" t="str">
            <v>الازهر شريف</v>
          </cell>
          <cell r="D4454" t="str">
            <v>عريف للديوانة</v>
          </cell>
          <cell r="E4454">
            <v>41186</v>
          </cell>
          <cell r="F4454">
            <v>29330</v>
          </cell>
          <cell r="G4454">
            <v>38629</v>
          </cell>
          <cell r="H4454">
            <v>38629</v>
          </cell>
          <cell r="I4454" t="str">
            <v>عون تنفيذ</v>
          </cell>
          <cell r="J4454" t="str">
            <v/>
          </cell>
        </row>
        <row r="4455">
          <cell r="A4455" t="str">
            <v>0099667294</v>
          </cell>
          <cell r="B4455" t="str">
            <v>09253116</v>
          </cell>
          <cell r="C4455" t="str">
            <v>جمال أولاد حمد</v>
          </cell>
          <cell r="D4455" t="str">
            <v>عريف للديوانة</v>
          </cell>
          <cell r="E4455">
            <v>42338</v>
          </cell>
          <cell r="F4455">
            <v>31424</v>
          </cell>
          <cell r="G4455">
            <v>39442</v>
          </cell>
          <cell r="H4455">
            <v>39442</v>
          </cell>
          <cell r="I4455" t="str">
            <v>عون تنفيذ</v>
          </cell>
          <cell r="J4455" t="str">
            <v/>
          </cell>
        </row>
        <row r="4456">
          <cell r="A4456" t="str">
            <v>0099683462</v>
          </cell>
          <cell r="B4456" t="str">
            <v>07618528</v>
          </cell>
          <cell r="C4456" t="str">
            <v>عادل العامري</v>
          </cell>
          <cell r="D4456" t="str">
            <v>عريف للديوانة</v>
          </cell>
          <cell r="E4456">
            <v>42338</v>
          </cell>
          <cell r="F4456">
            <v>29652</v>
          </cell>
          <cell r="G4456">
            <v>39442</v>
          </cell>
          <cell r="H4456">
            <v>39442</v>
          </cell>
          <cell r="I4456" t="str">
            <v>عون تنفيذ</v>
          </cell>
          <cell r="J4456" t="str">
            <v/>
          </cell>
        </row>
        <row r="4457">
          <cell r="A4457" t="str">
            <v>2102374562</v>
          </cell>
          <cell r="B4457" t="str">
            <v>00000206</v>
          </cell>
          <cell r="C4457" t="str">
            <v>أيمن سليمان</v>
          </cell>
          <cell r="D4457" t="str">
            <v>عريف للديوانة</v>
          </cell>
          <cell r="E4457">
            <v>41302</v>
          </cell>
          <cell r="F4457">
            <v>31825</v>
          </cell>
          <cell r="G4457">
            <v>41302</v>
          </cell>
          <cell r="H4457">
            <v>41302</v>
          </cell>
          <cell r="I4457" t="str">
            <v>عون تنفيذ</v>
          </cell>
          <cell r="J4457" t="str">
            <v/>
          </cell>
        </row>
        <row r="4458">
          <cell r="A4458" t="str">
            <v>2051069646</v>
          </cell>
          <cell r="B4458" t="str">
            <v>00000264</v>
          </cell>
          <cell r="C4458" t="str">
            <v>عبد السلام القرصاع</v>
          </cell>
          <cell r="D4458" t="str">
            <v>عريف للديوانة</v>
          </cell>
          <cell r="E4458">
            <v>41302</v>
          </cell>
          <cell r="F4458">
            <v>32152</v>
          </cell>
          <cell r="G4458">
            <v>41302</v>
          </cell>
          <cell r="H4458">
            <v>41302</v>
          </cell>
          <cell r="I4458" t="str">
            <v>عون تنفيذ</v>
          </cell>
          <cell r="J4458" t="str">
            <v/>
          </cell>
        </row>
        <row r="4459">
          <cell r="A4459" t="str">
            <v>2003053030</v>
          </cell>
          <cell r="B4459" t="str">
            <v>00002070</v>
          </cell>
          <cell r="C4459" t="str">
            <v>هيثم قاسمي</v>
          </cell>
          <cell r="D4459" t="str">
            <v>عريف للديوانة</v>
          </cell>
          <cell r="E4459">
            <v>41302</v>
          </cell>
          <cell r="F4459">
            <v>31782</v>
          </cell>
          <cell r="G4459">
            <v>41302</v>
          </cell>
          <cell r="H4459">
            <v>41302</v>
          </cell>
          <cell r="I4459" t="str">
            <v>عون تنفيذ</v>
          </cell>
          <cell r="J4459" t="str">
            <v/>
          </cell>
        </row>
        <row r="4460">
          <cell r="A4460" t="str">
            <v>2345805560</v>
          </cell>
          <cell r="B4460" t="str">
            <v>23458055</v>
          </cell>
          <cell r="C4460" t="str">
            <v>محمد علي وهايبي</v>
          </cell>
          <cell r="D4460" t="str">
            <v>عريف للديوانة</v>
          </cell>
          <cell r="E4460">
            <v>41302</v>
          </cell>
          <cell r="F4460">
            <v>32165</v>
          </cell>
          <cell r="G4460">
            <v>41302</v>
          </cell>
          <cell r="H4460">
            <v>41302</v>
          </cell>
          <cell r="I4460" t="str">
            <v>عون تنفيذ</v>
          </cell>
          <cell r="J4460" t="str">
            <v/>
          </cell>
        </row>
        <row r="4461">
          <cell r="A4461" t="str">
            <v>2284125684</v>
          </cell>
          <cell r="B4461" t="str">
            <v>22841256</v>
          </cell>
          <cell r="C4461" t="str">
            <v>حسام فارح</v>
          </cell>
          <cell r="D4461" t="str">
            <v>عريف للديوانة</v>
          </cell>
          <cell r="E4461">
            <v>41302</v>
          </cell>
          <cell r="F4461">
            <v>31798</v>
          </cell>
          <cell r="G4461">
            <v>41302</v>
          </cell>
          <cell r="H4461">
            <v>41302</v>
          </cell>
          <cell r="I4461" t="str">
            <v>عون تنفيذ</v>
          </cell>
          <cell r="J4461" t="str">
            <v/>
          </cell>
        </row>
        <row r="4462">
          <cell r="A4462" t="str">
            <v>2345805863</v>
          </cell>
          <cell r="B4462" t="str">
            <v>23458058</v>
          </cell>
          <cell r="C4462" t="str">
            <v>وسيم الرفيفي</v>
          </cell>
          <cell r="D4462" t="str">
            <v>عريف للديوانة</v>
          </cell>
          <cell r="E4462">
            <v>41302</v>
          </cell>
          <cell r="F4462">
            <v>31809</v>
          </cell>
          <cell r="G4462">
            <v>41302</v>
          </cell>
          <cell r="H4462">
            <v>41302</v>
          </cell>
          <cell r="I4462" t="str">
            <v>عون تنفيذ</v>
          </cell>
          <cell r="J4462" t="str">
            <v/>
          </cell>
        </row>
        <row r="4463">
          <cell r="A4463" t="str">
            <v>2008411470</v>
          </cell>
          <cell r="B4463" t="str">
            <v>20084114</v>
          </cell>
          <cell r="C4463" t="str">
            <v>محمد بنعلي</v>
          </cell>
          <cell r="D4463" t="str">
            <v>عريف للديوانة</v>
          </cell>
          <cell r="E4463">
            <v>41302</v>
          </cell>
          <cell r="F4463">
            <v>32004</v>
          </cell>
          <cell r="G4463">
            <v>41302</v>
          </cell>
          <cell r="H4463">
            <v>41302</v>
          </cell>
          <cell r="I4463" t="str">
            <v>عون تنفيذ</v>
          </cell>
          <cell r="J4463" t="str">
            <v/>
          </cell>
        </row>
        <row r="4464">
          <cell r="A4464" t="str">
            <v>2011029763</v>
          </cell>
          <cell r="B4464" t="str">
            <v>20110297</v>
          </cell>
          <cell r="C4464" t="str">
            <v>عبد الرؤوف عويساوي</v>
          </cell>
          <cell r="D4464" t="str">
            <v>عريف للديوانة</v>
          </cell>
          <cell r="E4464">
            <v>41302</v>
          </cell>
          <cell r="F4464">
            <v>31955</v>
          </cell>
          <cell r="G4464">
            <v>41302</v>
          </cell>
          <cell r="H4464">
            <v>41302</v>
          </cell>
          <cell r="I4464" t="str">
            <v>عون تنفيذ</v>
          </cell>
          <cell r="J4464" t="str">
            <v/>
          </cell>
        </row>
        <row r="4465">
          <cell r="A4465" t="str">
            <v>2178027084</v>
          </cell>
          <cell r="B4465" t="str">
            <v>21780270</v>
          </cell>
          <cell r="C4465" t="str">
            <v>فهمي عماري</v>
          </cell>
          <cell r="D4465" t="str">
            <v>عريف للديوانة</v>
          </cell>
          <cell r="E4465">
            <v>41302</v>
          </cell>
          <cell r="F4465">
            <v>32193</v>
          </cell>
          <cell r="G4465">
            <v>41302</v>
          </cell>
          <cell r="H4465">
            <v>41302</v>
          </cell>
          <cell r="I4465" t="str">
            <v>عون تنفيذ</v>
          </cell>
          <cell r="J4465" t="str">
            <v/>
          </cell>
        </row>
        <row r="4466">
          <cell r="A4466" t="str">
            <v>2313659457</v>
          </cell>
          <cell r="B4466" t="str">
            <v>9290441</v>
          </cell>
          <cell r="C4466" t="str">
            <v>خولة بلحاج</v>
          </cell>
          <cell r="D4466" t="str">
            <v>عريف للديوانة</v>
          </cell>
          <cell r="E4466">
            <v>42772</v>
          </cell>
          <cell r="F4466">
            <v>32887</v>
          </cell>
          <cell r="G4466">
            <v>42772</v>
          </cell>
          <cell r="H4466">
            <v>42772</v>
          </cell>
          <cell r="I4466" t="str">
            <v>عون تنفيذ</v>
          </cell>
          <cell r="J4466">
            <v>42772</v>
          </cell>
        </row>
        <row r="4467">
          <cell r="A4467" t="str">
            <v>2343740874</v>
          </cell>
          <cell r="B4467" t="str">
            <v>12800588</v>
          </cell>
          <cell r="C4467" t="str">
            <v>أماني الهمالي</v>
          </cell>
          <cell r="D4467" t="str">
            <v>عريف للديوانة</v>
          </cell>
          <cell r="E4467">
            <v>42772</v>
          </cell>
          <cell r="F4467">
            <v>33953</v>
          </cell>
          <cell r="G4467">
            <v>42772</v>
          </cell>
          <cell r="H4467">
            <v>42772</v>
          </cell>
          <cell r="I4467" t="str">
            <v>عون تنفيذ</v>
          </cell>
          <cell r="J4467">
            <v>42772</v>
          </cell>
        </row>
        <row r="4468">
          <cell r="A4468" t="str">
            <v>1415093893</v>
          </cell>
          <cell r="B4468" t="str">
            <v>6491112</v>
          </cell>
          <cell r="C4468" t="str">
            <v>صبرين المحواشي</v>
          </cell>
          <cell r="D4468" t="str">
            <v>عريف للديوانة</v>
          </cell>
          <cell r="E4468">
            <v>42772</v>
          </cell>
          <cell r="F4468">
            <v>33220</v>
          </cell>
          <cell r="G4468">
            <v>42772</v>
          </cell>
          <cell r="H4468">
            <v>42772</v>
          </cell>
          <cell r="I4468" t="str">
            <v>عون تنفيذ</v>
          </cell>
          <cell r="J4468">
            <v>42772</v>
          </cell>
        </row>
        <row r="4469">
          <cell r="A4469" t="str">
            <v>2170764919</v>
          </cell>
          <cell r="B4469" t="str">
            <v>09276401</v>
          </cell>
          <cell r="C4469" t="str">
            <v>حمدة معماري</v>
          </cell>
          <cell r="D4469" t="str">
            <v>عريف للديوانة</v>
          </cell>
          <cell r="E4469">
            <v>41855</v>
          </cell>
          <cell r="F4469">
            <v>33112</v>
          </cell>
          <cell r="G4469">
            <v>41855</v>
          </cell>
          <cell r="H4469">
            <v>41855</v>
          </cell>
          <cell r="I4469" t="str">
            <v>عون تنفيذ</v>
          </cell>
          <cell r="J4469" t="str">
            <v/>
          </cell>
        </row>
        <row r="4470">
          <cell r="A4470" t="str">
            <v>2367637533</v>
          </cell>
          <cell r="B4470" t="str">
            <v>09764446</v>
          </cell>
          <cell r="C4470" t="str">
            <v>سفيان الشريف</v>
          </cell>
          <cell r="D4470" t="str">
            <v>عريف للديوانة</v>
          </cell>
          <cell r="E4470">
            <v>41832</v>
          </cell>
          <cell r="F4470">
            <v>32279</v>
          </cell>
          <cell r="G4470">
            <v>41832</v>
          </cell>
          <cell r="H4470">
            <v>41832</v>
          </cell>
          <cell r="I4470" t="str">
            <v>عون تنفيذ</v>
          </cell>
          <cell r="J4470" t="str">
            <v/>
          </cell>
        </row>
        <row r="4471">
          <cell r="A4471" t="str">
            <v>2367677141</v>
          </cell>
          <cell r="B4471" t="str">
            <v>11872446</v>
          </cell>
          <cell r="C4471" t="str">
            <v>نزار الهداجي</v>
          </cell>
          <cell r="D4471" t="str">
            <v>عريف للديوانة</v>
          </cell>
          <cell r="E4471">
            <v>41832</v>
          </cell>
          <cell r="F4471">
            <v>33882</v>
          </cell>
          <cell r="G4471">
            <v>41832</v>
          </cell>
          <cell r="H4471">
            <v>41832</v>
          </cell>
          <cell r="I4471" t="str">
            <v>عون تنفيذ</v>
          </cell>
          <cell r="J4471" t="str">
            <v/>
          </cell>
        </row>
        <row r="4472">
          <cell r="A4472" t="str">
            <v>2367645516</v>
          </cell>
          <cell r="B4472" t="str">
            <v>07714998</v>
          </cell>
          <cell r="C4472" t="str">
            <v>رمضان هاني</v>
          </cell>
          <cell r="D4472" t="str">
            <v>عريف للديوانة</v>
          </cell>
          <cell r="E4472">
            <v>41831</v>
          </cell>
          <cell r="F4472">
            <v>32611</v>
          </cell>
          <cell r="G4472">
            <v>41831</v>
          </cell>
          <cell r="H4472">
            <v>41831</v>
          </cell>
          <cell r="I4472" t="str">
            <v>عون تنفيذ</v>
          </cell>
          <cell r="J4472" t="str">
            <v/>
          </cell>
        </row>
        <row r="4473">
          <cell r="A4473" t="str">
            <v>0097682838</v>
          </cell>
          <cell r="B4473" t="str">
            <v>06887112</v>
          </cell>
          <cell r="C4473" t="str">
            <v>الأمجد قنون</v>
          </cell>
          <cell r="D4473" t="str">
            <v>عريف للديوانة</v>
          </cell>
          <cell r="E4473">
            <v>42338</v>
          </cell>
          <cell r="F4473">
            <v>31511</v>
          </cell>
          <cell r="G4473">
            <v>39244</v>
          </cell>
          <cell r="H4473">
            <v>39244</v>
          </cell>
          <cell r="I4473" t="str">
            <v>عون تنفيذ</v>
          </cell>
          <cell r="J4473" t="str">
            <v/>
          </cell>
        </row>
        <row r="4474">
          <cell r="A4474" t="str">
            <v>2367830826</v>
          </cell>
          <cell r="B4474" t="str">
            <v>06495450</v>
          </cell>
          <cell r="C4474" t="str">
            <v>راسم المؤدب</v>
          </cell>
          <cell r="D4474" t="str">
            <v>عريف للديوانة</v>
          </cell>
          <cell r="E4474">
            <v>41831</v>
          </cell>
          <cell r="F4474">
            <v>33310</v>
          </cell>
          <cell r="G4474">
            <v>41831</v>
          </cell>
          <cell r="H4474">
            <v>41831</v>
          </cell>
          <cell r="I4474" t="str">
            <v>عون تنفيذ</v>
          </cell>
          <cell r="J4474" t="str">
            <v/>
          </cell>
        </row>
        <row r="4475">
          <cell r="A4475" t="str">
            <v>2367639452</v>
          </cell>
          <cell r="B4475" t="str">
            <v>06897516</v>
          </cell>
          <cell r="C4475" t="str">
            <v>أسامة معروف</v>
          </cell>
          <cell r="D4475" t="str">
            <v>عريف للديوانة</v>
          </cell>
          <cell r="E4475">
            <v>41830</v>
          </cell>
          <cell r="F4475">
            <v>32391</v>
          </cell>
          <cell r="G4475">
            <v>41830</v>
          </cell>
          <cell r="H4475">
            <v>41830</v>
          </cell>
          <cell r="I4475" t="str">
            <v>عون تنفيذ</v>
          </cell>
          <cell r="J4475" t="str">
            <v/>
          </cell>
        </row>
        <row r="4476">
          <cell r="A4476" t="str">
            <v>2209080525</v>
          </cell>
          <cell r="B4476" t="str">
            <v>00000324</v>
          </cell>
          <cell r="C4476" t="str">
            <v>فردوس قانة</v>
          </cell>
          <cell r="D4476" t="str">
            <v>عريف للديوانة</v>
          </cell>
          <cell r="E4476">
            <v>41302</v>
          </cell>
          <cell r="F4476">
            <v>32314</v>
          </cell>
          <cell r="G4476">
            <v>41302</v>
          </cell>
          <cell r="H4476">
            <v>41302</v>
          </cell>
          <cell r="I4476" t="str">
            <v>عون تنفيذ</v>
          </cell>
          <cell r="J4476" t="str">
            <v/>
          </cell>
        </row>
        <row r="4477">
          <cell r="A4477" t="str">
            <v>0100687111</v>
          </cell>
          <cell r="B4477" t="str">
            <v>08473030</v>
          </cell>
          <cell r="C4477" t="str">
            <v>شاكر الجراي</v>
          </cell>
          <cell r="D4477" t="str">
            <v>رقيب أول للديوانة</v>
          </cell>
          <cell r="E4477">
            <v>40888</v>
          </cell>
          <cell r="F4477">
            <v>31646</v>
          </cell>
          <cell r="G4477">
            <v>39793</v>
          </cell>
          <cell r="H4477">
            <v>39793</v>
          </cell>
          <cell r="I4477" t="str">
            <v>عون تنفيذ</v>
          </cell>
          <cell r="J4477" t="str">
            <v/>
          </cell>
        </row>
        <row r="4478">
          <cell r="A4478" t="str">
            <v>0102866678</v>
          </cell>
          <cell r="B4478" t="str">
            <v>07630593</v>
          </cell>
          <cell r="C4478" t="str">
            <v>المنجي ملاط</v>
          </cell>
          <cell r="D4478" t="str">
            <v>رقيب أول للديوانة</v>
          </cell>
          <cell r="E4478">
            <v>41091</v>
          </cell>
          <cell r="F4478">
            <v>31508</v>
          </cell>
          <cell r="G4478">
            <v>39995</v>
          </cell>
          <cell r="H4478">
            <v>39995</v>
          </cell>
          <cell r="I4478" t="str">
            <v>عون تنفيذ</v>
          </cell>
          <cell r="J4478" t="str">
            <v/>
          </cell>
        </row>
        <row r="4479">
          <cell r="A4479" t="str">
            <v>2209973632</v>
          </cell>
          <cell r="B4479" t="str">
            <v>06887283</v>
          </cell>
          <cell r="C4479" t="str">
            <v>وائل فرحات</v>
          </cell>
          <cell r="D4479" t="str">
            <v>رقيب أول للديوانة</v>
          </cell>
          <cell r="E4479">
            <v>41411</v>
          </cell>
          <cell r="F4479">
            <v>31901</v>
          </cell>
          <cell r="G4479">
            <v>40315</v>
          </cell>
          <cell r="H4479">
            <v>40315</v>
          </cell>
          <cell r="I4479" t="str">
            <v>عون تنفيذ</v>
          </cell>
          <cell r="J4479" t="str">
            <v/>
          </cell>
        </row>
        <row r="4480">
          <cell r="A4480" t="str">
            <v>0102881937</v>
          </cell>
          <cell r="B4480" t="str">
            <v>07669032</v>
          </cell>
          <cell r="C4480" t="str">
            <v>صلاح سعيدي</v>
          </cell>
          <cell r="D4480" t="str">
            <v>رقيب أول للديوانة</v>
          </cell>
          <cell r="E4480">
            <v>41091</v>
          </cell>
          <cell r="F4480">
            <v>31826</v>
          </cell>
          <cell r="G4480">
            <v>39995</v>
          </cell>
          <cell r="H4480">
            <v>39995</v>
          </cell>
          <cell r="I4480" t="str">
            <v>عون تنفيذ</v>
          </cell>
          <cell r="J4480" t="str">
            <v/>
          </cell>
        </row>
        <row r="4481">
          <cell r="A4481" t="str">
            <v>0102883149</v>
          </cell>
          <cell r="B4481" t="str">
            <v>09272973</v>
          </cell>
          <cell r="C4481" t="str">
            <v>رانية بلال</v>
          </cell>
          <cell r="D4481" t="str">
            <v>رقيب أول للديوانة</v>
          </cell>
          <cell r="E4481">
            <v>41091</v>
          </cell>
          <cell r="F4481">
            <v>31958</v>
          </cell>
          <cell r="G4481">
            <v>39995</v>
          </cell>
          <cell r="H4481">
            <v>39995</v>
          </cell>
          <cell r="I4481" t="str">
            <v>عون تنفيذ</v>
          </cell>
          <cell r="J4481" t="str">
            <v/>
          </cell>
        </row>
        <row r="4482">
          <cell r="A4482" t="str">
            <v>2170382575</v>
          </cell>
          <cell r="B4482" t="str">
            <v>09285786</v>
          </cell>
          <cell r="C4482" t="str">
            <v>بلال الداهش</v>
          </cell>
          <cell r="D4482" t="str">
            <v>رقيب أول للديوانة</v>
          </cell>
          <cell r="E4482">
            <v>41628</v>
          </cell>
          <cell r="F4482">
            <v>32629</v>
          </cell>
          <cell r="G4482">
            <v>40532</v>
          </cell>
          <cell r="H4482">
            <v>40532</v>
          </cell>
          <cell r="I4482" t="str">
            <v>عون تنفيذ</v>
          </cell>
          <cell r="J4482" t="str">
            <v/>
          </cell>
        </row>
        <row r="4483">
          <cell r="A4483" t="str">
            <v>2092628082</v>
          </cell>
          <cell r="B4483" t="str">
            <v>11856341</v>
          </cell>
          <cell r="C4483" t="str">
            <v>خديجة الشريف</v>
          </cell>
          <cell r="D4483" t="str">
            <v>رقيب أول للديوانة</v>
          </cell>
          <cell r="E4483">
            <v>41628</v>
          </cell>
          <cell r="F4483">
            <v>32705</v>
          </cell>
          <cell r="G4483">
            <v>40532</v>
          </cell>
          <cell r="H4483">
            <v>40532</v>
          </cell>
          <cell r="I4483" t="str">
            <v>عون تنفيذ</v>
          </cell>
          <cell r="J4483" t="str">
            <v/>
          </cell>
        </row>
        <row r="4484">
          <cell r="A4484" t="str">
            <v>2012950464</v>
          </cell>
          <cell r="B4484" t="str">
            <v>09290380</v>
          </cell>
          <cell r="C4484" t="str">
            <v>مروى مزيو</v>
          </cell>
          <cell r="D4484" t="str">
            <v>رقيب أول للديوانة</v>
          </cell>
          <cell r="E4484">
            <v>41628</v>
          </cell>
          <cell r="F4484">
            <v>32437</v>
          </cell>
          <cell r="G4484">
            <v>40532</v>
          </cell>
          <cell r="H4484">
            <v>40532</v>
          </cell>
          <cell r="I4484" t="str">
            <v>عون تنفيذ</v>
          </cell>
          <cell r="J4484" t="str">
            <v/>
          </cell>
        </row>
        <row r="4485">
          <cell r="A4485" t="str">
            <v>2005906345</v>
          </cell>
          <cell r="B4485" t="str">
            <v>07713378</v>
          </cell>
          <cell r="C4485" t="str">
            <v>زياد كلبوسي</v>
          </cell>
          <cell r="D4485" t="str">
            <v>رقيب أول للديوانة</v>
          </cell>
          <cell r="E4485">
            <v>41628</v>
          </cell>
          <cell r="F4485">
            <v>32500</v>
          </cell>
          <cell r="G4485">
            <v>40532</v>
          </cell>
          <cell r="H4485">
            <v>40532</v>
          </cell>
          <cell r="I4485" t="str">
            <v>عون تنفيذ</v>
          </cell>
          <cell r="J4485" t="str">
            <v/>
          </cell>
        </row>
        <row r="4486">
          <cell r="A4486" t="str">
            <v>2064264171</v>
          </cell>
          <cell r="B4486" t="str">
            <v>07728094</v>
          </cell>
          <cell r="C4486" t="str">
            <v>أسامة الدبوسي</v>
          </cell>
          <cell r="D4486" t="str">
            <v>رقيب أول للديوانة</v>
          </cell>
          <cell r="E4486">
            <v>41628</v>
          </cell>
          <cell r="F4486">
            <v>32848</v>
          </cell>
          <cell r="G4486">
            <v>40532</v>
          </cell>
          <cell r="H4486">
            <v>40532</v>
          </cell>
          <cell r="I4486" t="str">
            <v>عون تنفيذ</v>
          </cell>
          <cell r="J4486" t="str">
            <v/>
          </cell>
        </row>
        <row r="4487">
          <cell r="A4487" t="str">
            <v>2175286230</v>
          </cell>
          <cell r="B4487" t="str">
            <v>00000106</v>
          </cell>
          <cell r="C4487" t="str">
            <v>عبد القادر النخلي</v>
          </cell>
          <cell r="D4487" t="str">
            <v>رقيب للديوانة</v>
          </cell>
          <cell r="E4487">
            <v>41302</v>
          </cell>
          <cell r="F4487">
            <v>32910</v>
          </cell>
          <cell r="G4487">
            <v>41302</v>
          </cell>
          <cell r="H4487">
            <v>41302</v>
          </cell>
          <cell r="I4487" t="str">
            <v>عون تنفيذ</v>
          </cell>
          <cell r="J4487" t="str">
            <v/>
          </cell>
        </row>
        <row r="4488">
          <cell r="A4488" t="str">
            <v>2333412903</v>
          </cell>
          <cell r="B4488" t="str">
            <v>00000372</v>
          </cell>
          <cell r="C4488" t="str">
            <v>بسام الصغير</v>
          </cell>
          <cell r="D4488" t="str">
            <v>رقيب للديوانة</v>
          </cell>
          <cell r="E4488">
            <v>41302</v>
          </cell>
          <cell r="F4488">
            <v>32656</v>
          </cell>
          <cell r="G4488">
            <v>41302</v>
          </cell>
          <cell r="H4488">
            <v>41302</v>
          </cell>
          <cell r="I4488" t="str">
            <v>عون تنفيذ</v>
          </cell>
          <cell r="J4488" t="str">
            <v/>
          </cell>
        </row>
        <row r="4489">
          <cell r="A4489" t="str">
            <v>1242999527</v>
          </cell>
          <cell r="B4489" t="str">
            <v>05565007</v>
          </cell>
          <cell r="C4489" t="str">
            <v>شاكر العربي</v>
          </cell>
          <cell r="D4489" t="str">
            <v>عامل صنف 1</v>
          </cell>
          <cell r="E4489">
            <v>41275</v>
          </cell>
          <cell r="F4489">
            <v>28553</v>
          </cell>
          <cell r="G4489">
            <v>41275</v>
          </cell>
          <cell r="H4489">
            <v>41275</v>
          </cell>
          <cell r="I4489" t="str">
            <v>عون تنفيذ</v>
          </cell>
          <cell r="J4489" t="str">
            <v/>
          </cell>
        </row>
        <row r="4490">
          <cell r="A4490" t="str">
            <v>0072463040</v>
          </cell>
          <cell r="B4490" t="str">
            <v>5526158</v>
          </cell>
          <cell r="C4490" t="str">
            <v>صحبي إرناز</v>
          </cell>
          <cell r="D4490" t="str">
            <v>عقيد للديوانة</v>
          </cell>
          <cell r="E4490">
            <v>41979</v>
          </cell>
          <cell r="F4490">
            <v>27064</v>
          </cell>
          <cell r="G4490">
            <v>35951</v>
          </cell>
          <cell r="H4490">
            <v>35951</v>
          </cell>
          <cell r="I4490" t="str">
            <v>ضــابـط</v>
          </cell>
          <cell r="J4490" t="str">
            <v/>
          </cell>
        </row>
        <row r="4491">
          <cell r="A4491" t="str">
            <v>2014998174</v>
          </cell>
          <cell r="B4491" t="str">
            <v>00009862</v>
          </cell>
          <cell r="C4491" t="str">
            <v>زياد بن رمضان</v>
          </cell>
          <cell r="D4491" t="str">
            <v>ملازم أول صنف أ2 للديوانة</v>
          </cell>
          <cell r="E4491">
            <v>42344</v>
          </cell>
          <cell r="F4491">
            <v>31555</v>
          </cell>
          <cell r="G4491">
            <v>41565</v>
          </cell>
          <cell r="H4491">
            <v>41565</v>
          </cell>
          <cell r="I4491" t="str">
            <v>ضــابـط</v>
          </cell>
          <cell r="J4491" t="str">
            <v/>
          </cell>
        </row>
        <row r="4492">
          <cell r="A4492" t="str">
            <v>0064627460</v>
          </cell>
          <cell r="B4492" t="str">
            <v>1826179</v>
          </cell>
          <cell r="C4492" t="str">
            <v>سهيل مليكة</v>
          </cell>
          <cell r="D4492" t="str">
            <v>عميد للديوانة</v>
          </cell>
          <cell r="E4492">
            <v>42344</v>
          </cell>
          <cell r="F4492">
            <v>25508</v>
          </cell>
          <cell r="G4492">
            <v>34806</v>
          </cell>
          <cell r="H4492">
            <v>34806</v>
          </cell>
          <cell r="I4492" t="str">
            <v>ضــابـط</v>
          </cell>
          <cell r="J4492" t="str">
            <v/>
          </cell>
        </row>
        <row r="4493">
          <cell r="A4493" t="str">
            <v>0065787521</v>
          </cell>
          <cell r="B4493" t="str">
            <v>0</v>
          </cell>
          <cell r="C4493" t="str">
            <v>عبد الدّايم رويس</v>
          </cell>
          <cell r="D4493" t="str">
            <v>ملازم أول صنف أ2 للديوانة</v>
          </cell>
          <cell r="E4493">
            <v>43075</v>
          </cell>
          <cell r="F4493">
            <v>25224</v>
          </cell>
          <cell r="G4493">
            <v>34973</v>
          </cell>
          <cell r="H4493">
            <v>34973</v>
          </cell>
          <cell r="I4493" t="str">
            <v>ضــابـط</v>
          </cell>
          <cell r="J4493" t="str">
            <v/>
          </cell>
        </row>
        <row r="4494">
          <cell r="A4494" t="str">
            <v>0070079163</v>
          </cell>
          <cell r="B4494" t="str">
            <v>0</v>
          </cell>
          <cell r="C4494" t="str">
            <v>خالد الدّالي</v>
          </cell>
          <cell r="D4494" t="str">
            <v>ملازم أول صنف أ2 للديوانة</v>
          </cell>
          <cell r="E4494">
            <v>43075</v>
          </cell>
          <cell r="F4494">
            <v>26338</v>
          </cell>
          <cell r="G4494">
            <v>35704</v>
          </cell>
          <cell r="H4494">
            <v>35704</v>
          </cell>
          <cell r="I4494" t="str">
            <v>ضــابـط</v>
          </cell>
          <cell r="J4494" t="str">
            <v/>
          </cell>
        </row>
        <row r="4495">
          <cell r="A4495" t="str">
            <v>0094218221</v>
          </cell>
          <cell r="B4495" t="str">
            <v>566491</v>
          </cell>
          <cell r="C4495" t="str">
            <v>الخضر نجيب عزوز</v>
          </cell>
          <cell r="D4495" t="str">
            <v>وكيل للديوانة</v>
          </cell>
          <cell r="E4495">
            <v>42710</v>
          </cell>
          <cell r="F4495">
            <v>30119</v>
          </cell>
          <cell r="G4495">
            <v>38614</v>
          </cell>
          <cell r="H4495">
            <v>38614</v>
          </cell>
          <cell r="I4495" t="str">
            <v>عون تنفيذ</v>
          </cell>
          <cell r="J4495" t="str">
            <v/>
          </cell>
        </row>
        <row r="4496">
          <cell r="A4496" t="str">
            <v>0099681038</v>
          </cell>
          <cell r="B4496" t="str">
            <v>05586044</v>
          </cell>
          <cell r="C4496" t="str">
            <v>نسيم عزوز</v>
          </cell>
          <cell r="D4496" t="str">
            <v>عريف أعلى للديوانة</v>
          </cell>
          <cell r="E4496">
            <v>41269</v>
          </cell>
          <cell r="F4496">
            <v>30796</v>
          </cell>
          <cell r="G4496">
            <v>39442</v>
          </cell>
          <cell r="H4496">
            <v>39442</v>
          </cell>
          <cell r="I4496" t="str">
            <v>عون تنفيذ</v>
          </cell>
          <cell r="J4496" t="str">
            <v/>
          </cell>
        </row>
        <row r="4497">
          <cell r="A4497" t="str">
            <v>0099679321</v>
          </cell>
          <cell r="B4497" t="str">
            <v>00285355</v>
          </cell>
          <cell r="C4497" t="str">
            <v>احمد شاشية</v>
          </cell>
          <cell r="D4497" t="str">
            <v>عريف أعلى للديوانة</v>
          </cell>
          <cell r="E4497">
            <v>41269</v>
          </cell>
          <cell r="F4497">
            <v>29926</v>
          </cell>
          <cell r="G4497">
            <v>39442</v>
          </cell>
          <cell r="H4497">
            <v>39442</v>
          </cell>
          <cell r="I4497" t="str">
            <v>عون تنفيذ</v>
          </cell>
          <cell r="J4497" t="str">
            <v/>
          </cell>
        </row>
        <row r="4498">
          <cell r="A4498" t="str">
            <v>0097685666</v>
          </cell>
          <cell r="B4498" t="str">
            <v>09250535</v>
          </cell>
          <cell r="C4498" t="str">
            <v>غادة محمد</v>
          </cell>
          <cell r="D4498" t="str">
            <v>عريف أعلى للديوانة</v>
          </cell>
          <cell r="E4498">
            <v>41071</v>
          </cell>
          <cell r="F4498">
            <v>31307</v>
          </cell>
          <cell r="G4498">
            <v>39244</v>
          </cell>
          <cell r="H4498">
            <v>39244</v>
          </cell>
          <cell r="I4498" t="str">
            <v>عون تنفيذ</v>
          </cell>
          <cell r="J4498" t="str">
            <v/>
          </cell>
        </row>
        <row r="4499">
          <cell r="A4499" t="str">
            <v>0051153352</v>
          </cell>
          <cell r="B4499" t="str">
            <v>2543370</v>
          </cell>
          <cell r="C4499" t="str">
            <v>فتحي حمراني</v>
          </cell>
          <cell r="D4499" t="str">
            <v>عميد للديوانة</v>
          </cell>
          <cell r="E4499">
            <v>40027</v>
          </cell>
          <cell r="F4499">
            <v>23582</v>
          </cell>
          <cell r="G4499">
            <v>32854</v>
          </cell>
          <cell r="H4499">
            <v>32854</v>
          </cell>
          <cell r="I4499" t="str">
            <v>كـاهية مديـر  للديوانة</v>
          </cell>
          <cell r="J4499">
            <v>40126</v>
          </cell>
        </row>
        <row r="4500">
          <cell r="A4500" t="str">
            <v>0059956710</v>
          </cell>
          <cell r="B4500" t="str">
            <v>3154826</v>
          </cell>
          <cell r="C4500" t="str">
            <v>هادي المسعي</v>
          </cell>
          <cell r="D4500" t="str">
            <v>عميد للديوانة</v>
          </cell>
          <cell r="E4500">
            <v>41010</v>
          </cell>
          <cell r="F4500">
            <v>23809</v>
          </cell>
          <cell r="G4500">
            <v>33705</v>
          </cell>
          <cell r="H4500">
            <v>33705</v>
          </cell>
          <cell r="I4500" t="str">
            <v>رئيس مصلحة بتكليف داخلي</v>
          </cell>
          <cell r="J4500">
            <v>40492</v>
          </cell>
        </row>
        <row r="4501">
          <cell r="A4501" t="str">
            <v>0035878983</v>
          </cell>
          <cell r="B4501" t="str">
            <v>3133553</v>
          </cell>
          <cell r="C4501" t="str">
            <v>قليعي بالربيع</v>
          </cell>
          <cell r="D4501" t="str">
            <v>رائد للديوانة</v>
          </cell>
          <cell r="E4501">
            <v>42344</v>
          </cell>
          <cell r="F4501">
            <v>21622</v>
          </cell>
          <cell r="G4501">
            <v>30277</v>
          </cell>
          <cell r="H4501">
            <v>30277</v>
          </cell>
          <cell r="I4501" t="str">
            <v>ضــابـط</v>
          </cell>
          <cell r="J4501" t="str">
            <v/>
          </cell>
        </row>
        <row r="4502">
          <cell r="A4502" t="str">
            <v>0102996115</v>
          </cell>
          <cell r="B4502" t="str">
            <v>06209956</v>
          </cell>
          <cell r="C4502" t="str">
            <v>ايمان بوزيد</v>
          </cell>
          <cell r="D4502" t="str">
            <v>رائد للديوانة</v>
          </cell>
          <cell r="E4502">
            <v>43075</v>
          </cell>
          <cell r="F4502">
            <v>31107</v>
          </cell>
          <cell r="G4502">
            <v>40105</v>
          </cell>
          <cell r="H4502">
            <v>40105</v>
          </cell>
          <cell r="I4502" t="str">
            <v>ضــابـط</v>
          </cell>
          <cell r="J4502" t="str">
            <v/>
          </cell>
        </row>
        <row r="4503">
          <cell r="A4503" t="str">
            <v>0040651181</v>
          </cell>
          <cell r="B4503" t="str">
            <v>3138489</v>
          </cell>
          <cell r="C4503" t="str">
            <v>يوسف الكيلاني</v>
          </cell>
          <cell r="D4503" t="str">
            <v>رائد للديوانة</v>
          </cell>
          <cell r="E4503">
            <v>42344</v>
          </cell>
          <cell r="F4503">
            <v>23309</v>
          </cell>
          <cell r="G4503">
            <v>30844</v>
          </cell>
          <cell r="H4503">
            <v>30844</v>
          </cell>
          <cell r="I4503" t="str">
            <v>ضــابـط</v>
          </cell>
          <cell r="J4503" t="str">
            <v/>
          </cell>
        </row>
        <row r="4504">
          <cell r="A4504" t="str">
            <v>0100503114</v>
          </cell>
          <cell r="B4504" t="str">
            <v>06167096</v>
          </cell>
          <cell r="C4504" t="str">
            <v>سالم ناصري</v>
          </cell>
          <cell r="D4504" t="str">
            <v>نقيب للديوانة</v>
          </cell>
          <cell r="E4504">
            <v>42475</v>
          </cell>
          <cell r="F4504">
            <v>30014</v>
          </cell>
          <cell r="G4504">
            <v>39818</v>
          </cell>
          <cell r="H4504">
            <v>39818</v>
          </cell>
          <cell r="I4504" t="str">
            <v>ضــابـط</v>
          </cell>
          <cell r="J4504">
            <v>39818</v>
          </cell>
        </row>
        <row r="4505">
          <cell r="A4505" t="str">
            <v>0055406804</v>
          </cell>
          <cell r="B4505" t="str">
            <v>3155519</v>
          </cell>
          <cell r="C4505" t="str">
            <v>محسن الطيب</v>
          </cell>
          <cell r="D4505" t="str">
            <v>نقيب للديوانة</v>
          </cell>
          <cell r="E4505">
            <v>42248</v>
          </cell>
          <cell r="F4505">
            <v>24249</v>
          </cell>
          <cell r="G4505">
            <v>33445</v>
          </cell>
          <cell r="H4505">
            <v>33445</v>
          </cell>
          <cell r="I4505" t="str">
            <v>ضــابـط</v>
          </cell>
          <cell r="J4505" t="str">
            <v/>
          </cell>
        </row>
        <row r="4506">
          <cell r="A4506" t="str">
            <v>0100512814</v>
          </cell>
          <cell r="B4506" t="str">
            <v>06206114</v>
          </cell>
          <cell r="C4506" t="str">
            <v>عبد الرحمان كحيلة</v>
          </cell>
          <cell r="D4506" t="str">
            <v>نقيب للديوانة</v>
          </cell>
          <cell r="E4506">
            <v>42475</v>
          </cell>
          <cell r="F4506">
            <v>30747</v>
          </cell>
          <cell r="G4506">
            <v>39826</v>
          </cell>
          <cell r="H4506">
            <v>39826</v>
          </cell>
          <cell r="I4506" t="str">
            <v>ضــابـط</v>
          </cell>
          <cell r="J4506">
            <v>39826</v>
          </cell>
        </row>
        <row r="4507">
          <cell r="A4507" t="str">
            <v>0056100453</v>
          </cell>
          <cell r="B4507" t="str">
            <v>3174219</v>
          </cell>
          <cell r="C4507" t="str">
            <v>محمد الراشدي عصمان</v>
          </cell>
          <cell r="D4507" t="str">
            <v>نقيب للديوانة</v>
          </cell>
          <cell r="E4507">
            <v>42248</v>
          </cell>
          <cell r="F4507">
            <v>25762</v>
          </cell>
          <cell r="G4507">
            <v>33654</v>
          </cell>
          <cell r="H4507">
            <v>33654</v>
          </cell>
          <cell r="I4507" t="str">
            <v>ضــابـط</v>
          </cell>
          <cell r="J4507" t="str">
            <v/>
          </cell>
        </row>
        <row r="4508">
          <cell r="A4508" t="str">
            <v>0043618169</v>
          </cell>
          <cell r="B4508" t="str">
            <v>2712394</v>
          </cell>
          <cell r="C4508" t="str">
            <v>بشير الزّايدي</v>
          </cell>
          <cell r="D4508" t="str">
            <v>نقيب للديوانة</v>
          </cell>
          <cell r="E4508">
            <v>42036</v>
          </cell>
          <cell r="F4508">
            <v>22842</v>
          </cell>
          <cell r="G4508">
            <v>31292</v>
          </cell>
          <cell r="H4508">
            <v>31292</v>
          </cell>
          <cell r="I4508" t="str">
            <v>ضــابـط</v>
          </cell>
          <cell r="J4508" t="str">
            <v/>
          </cell>
        </row>
        <row r="4509">
          <cell r="A4509" t="str">
            <v>0051486485</v>
          </cell>
          <cell r="B4509" t="str">
            <v>03150712</v>
          </cell>
          <cell r="C4509" t="str">
            <v>بشير مبارك</v>
          </cell>
          <cell r="D4509" t="str">
            <v>نقيب للديوانة</v>
          </cell>
          <cell r="E4509">
            <v>42036</v>
          </cell>
          <cell r="F4509">
            <v>24190</v>
          </cell>
          <cell r="G4509">
            <v>32905</v>
          </cell>
          <cell r="H4509">
            <v>32905</v>
          </cell>
          <cell r="I4509" t="str">
            <v>ضــابـط</v>
          </cell>
          <cell r="J4509" t="str">
            <v/>
          </cell>
        </row>
        <row r="4510">
          <cell r="A4510" t="str">
            <v>0055409935</v>
          </cell>
          <cell r="B4510" t="str">
            <v>3153021</v>
          </cell>
          <cell r="C4510" t="str">
            <v>مبروك حسني</v>
          </cell>
          <cell r="D4510" t="str">
            <v>نقيب للديوانة</v>
          </cell>
          <cell r="E4510">
            <v>42248</v>
          </cell>
          <cell r="F4510">
            <v>23755</v>
          </cell>
          <cell r="G4510">
            <v>33417</v>
          </cell>
          <cell r="H4510">
            <v>33417</v>
          </cell>
          <cell r="I4510" t="str">
            <v>ضــابـط</v>
          </cell>
          <cell r="J4510" t="str">
            <v/>
          </cell>
        </row>
        <row r="4511">
          <cell r="A4511" t="str">
            <v>0049337836</v>
          </cell>
          <cell r="B4511" t="str">
            <v>03148797</v>
          </cell>
          <cell r="C4511" t="str">
            <v>نجوى بعقيق</v>
          </cell>
          <cell r="D4511" t="str">
            <v>نقيب للديوانة</v>
          </cell>
          <cell r="E4511">
            <v>42036</v>
          </cell>
          <cell r="F4511">
            <v>24044</v>
          </cell>
          <cell r="G4511">
            <v>32433</v>
          </cell>
          <cell r="H4511">
            <v>32433</v>
          </cell>
          <cell r="I4511" t="str">
            <v>ضــابـط</v>
          </cell>
          <cell r="J4511" t="str">
            <v/>
          </cell>
        </row>
        <row r="4512">
          <cell r="A4512" t="str">
            <v>2089629065</v>
          </cell>
          <cell r="B4512" t="str">
            <v>09223024</v>
          </cell>
          <cell r="C4512" t="str">
            <v>البرني زعفوري</v>
          </cell>
          <cell r="D4512" t="str">
            <v>ملازم أول صنف أ2 للديوانة</v>
          </cell>
          <cell r="E4512">
            <v>42344</v>
          </cell>
          <cell r="F4512">
            <v>32117</v>
          </cell>
          <cell r="G4512">
            <v>40679</v>
          </cell>
          <cell r="H4512">
            <v>40679</v>
          </cell>
          <cell r="I4512" t="str">
            <v>ضــابـط</v>
          </cell>
          <cell r="J4512" t="str">
            <v/>
          </cell>
        </row>
        <row r="4513">
          <cell r="A4513" t="str">
            <v>0065910284</v>
          </cell>
          <cell r="B4513" t="str">
            <v>6113335</v>
          </cell>
          <cell r="C4513" t="str">
            <v>ناجي جلال</v>
          </cell>
          <cell r="D4513" t="str">
            <v>ملازم أول صنف أ2 للديوانة</v>
          </cell>
          <cell r="E4513">
            <v>43075</v>
          </cell>
          <cell r="F4513">
            <v>25869</v>
          </cell>
          <cell r="G4513">
            <v>34973</v>
          </cell>
          <cell r="H4513">
            <v>34973</v>
          </cell>
          <cell r="I4513" t="str">
            <v>ضــابـط</v>
          </cell>
          <cell r="J4513" t="str">
            <v/>
          </cell>
        </row>
        <row r="4514">
          <cell r="A4514" t="str">
            <v>2355349754</v>
          </cell>
          <cell r="B4514" t="str">
            <v>00020114</v>
          </cell>
          <cell r="C4514" t="str">
            <v>قليعي بنعباس</v>
          </cell>
          <cell r="D4514" t="str">
            <v>ملازم أول صنف أ2 للديوانة</v>
          </cell>
          <cell r="E4514">
            <v>42344</v>
          </cell>
          <cell r="F4514">
            <v>30325</v>
          </cell>
          <cell r="G4514">
            <v>41565</v>
          </cell>
          <cell r="H4514">
            <v>41565</v>
          </cell>
          <cell r="I4514" t="str">
            <v>ضــابـط</v>
          </cell>
          <cell r="J4514" t="str">
            <v/>
          </cell>
        </row>
        <row r="4515">
          <cell r="A4515" t="str">
            <v>0070095432</v>
          </cell>
          <cell r="B4515" t="str">
            <v>6102405</v>
          </cell>
          <cell r="C4515" t="str">
            <v>محمّد الطاهر عمارة</v>
          </cell>
          <cell r="D4515" t="str">
            <v>ملازم أول صنف أ2 للديوانة</v>
          </cell>
          <cell r="E4515">
            <v>43075</v>
          </cell>
          <cell r="F4515">
            <v>26549</v>
          </cell>
          <cell r="G4515">
            <v>35704</v>
          </cell>
          <cell r="H4515">
            <v>35704</v>
          </cell>
          <cell r="I4515" t="str">
            <v>ضــابـط</v>
          </cell>
          <cell r="J4515" t="str">
            <v/>
          </cell>
        </row>
        <row r="4516">
          <cell r="A4516" t="str">
            <v>0069761487</v>
          </cell>
          <cell r="B4516" t="str">
            <v>6115227</v>
          </cell>
          <cell r="C4516" t="str">
            <v>نصر جاءبالله</v>
          </cell>
          <cell r="D4516" t="str">
            <v>ملازم أول صنف أ2 للديوانة</v>
          </cell>
          <cell r="E4516">
            <v>43075</v>
          </cell>
          <cell r="F4516">
            <v>26247</v>
          </cell>
          <cell r="G4516">
            <v>35612</v>
          </cell>
          <cell r="H4516">
            <v>35612</v>
          </cell>
          <cell r="I4516" t="str">
            <v>ضــابـط</v>
          </cell>
          <cell r="J4516" t="str">
            <v/>
          </cell>
        </row>
        <row r="4517">
          <cell r="A4517" t="str">
            <v>2345834357</v>
          </cell>
          <cell r="B4517" t="str">
            <v>00000417</v>
          </cell>
          <cell r="C4517" t="str">
            <v>امل الشارني</v>
          </cell>
          <cell r="D4517" t="str">
            <v>ملازم أول صنف أ2 للديوانة</v>
          </cell>
          <cell r="E4517">
            <v>43075</v>
          </cell>
          <cell r="F4517">
            <v>32003</v>
          </cell>
          <cell r="G4517">
            <v>41302</v>
          </cell>
          <cell r="H4517">
            <v>41302</v>
          </cell>
          <cell r="I4517" t="str">
            <v>ضــابـط</v>
          </cell>
          <cell r="J4517" t="str">
            <v/>
          </cell>
        </row>
        <row r="4518">
          <cell r="A4518" t="str">
            <v>0070104526</v>
          </cell>
          <cell r="B4518" t="str">
            <v>06106727</v>
          </cell>
          <cell r="C4518" t="str">
            <v>سمير رطيب</v>
          </cell>
          <cell r="D4518" t="str">
            <v>وكيل أول للديوانة</v>
          </cell>
          <cell r="E4518">
            <v>40546</v>
          </cell>
          <cell r="F4518">
            <v>27000</v>
          </cell>
          <cell r="G4518">
            <v>35704</v>
          </cell>
          <cell r="H4518">
            <v>35704</v>
          </cell>
          <cell r="I4518" t="str">
            <v>عون تنفيذ</v>
          </cell>
          <cell r="J4518" t="str">
            <v/>
          </cell>
        </row>
        <row r="4519">
          <cell r="A4519" t="str">
            <v>0077222912</v>
          </cell>
          <cell r="B4519" t="str">
            <v>6114690</v>
          </cell>
          <cell r="C4519" t="str">
            <v>رضوان السويدي</v>
          </cell>
          <cell r="D4519" t="str">
            <v>وكيل أول للديوانة</v>
          </cell>
          <cell r="E4519">
            <v>42338</v>
          </cell>
          <cell r="F4519">
            <v>26846</v>
          </cell>
          <cell r="G4519">
            <v>36872</v>
          </cell>
          <cell r="H4519">
            <v>36872</v>
          </cell>
          <cell r="I4519" t="str">
            <v>عون تنفيذ</v>
          </cell>
          <cell r="J4519" t="str">
            <v/>
          </cell>
        </row>
        <row r="4520">
          <cell r="A4520" t="str">
            <v>0075032227</v>
          </cell>
          <cell r="B4520" t="str">
            <v>6126964</v>
          </cell>
          <cell r="C4520" t="str">
            <v>يوسف حمد</v>
          </cell>
          <cell r="D4520" t="str">
            <v>وكيل أول للديوانة</v>
          </cell>
          <cell r="E4520">
            <v>42338</v>
          </cell>
          <cell r="F4520">
            <v>27461</v>
          </cell>
          <cell r="G4520">
            <v>36634</v>
          </cell>
          <cell r="H4520">
            <v>36634</v>
          </cell>
          <cell r="I4520" t="str">
            <v>عون تنفيذ</v>
          </cell>
          <cell r="J4520" t="str">
            <v/>
          </cell>
        </row>
        <row r="4521">
          <cell r="A4521" t="str">
            <v>0056091157</v>
          </cell>
          <cell r="B4521" t="str">
            <v>02748347</v>
          </cell>
          <cell r="C4521" t="str">
            <v>بوظياف بوبكري</v>
          </cell>
          <cell r="D4521" t="str">
            <v>وكيل أول للديوانة</v>
          </cell>
          <cell r="E4521">
            <v>40884</v>
          </cell>
          <cell r="F4521">
            <v>25380</v>
          </cell>
          <cell r="G4521">
            <v>33651</v>
          </cell>
          <cell r="H4521">
            <v>33651</v>
          </cell>
          <cell r="I4521" t="str">
            <v>عون تنفيذ</v>
          </cell>
          <cell r="J4521" t="str">
            <v/>
          </cell>
        </row>
        <row r="4522">
          <cell r="A4522" t="str">
            <v>0085030402</v>
          </cell>
          <cell r="B4522" t="str">
            <v>61933365</v>
          </cell>
          <cell r="C4522" t="str">
            <v>زياد مقدمي</v>
          </cell>
          <cell r="D4522" t="str">
            <v>وكيل للديوانة</v>
          </cell>
          <cell r="E4522">
            <v>42338</v>
          </cell>
          <cell r="F4522">
            <v>29982</v>
          </cell>
          <cell r="G4522">
            <v>38144</v>
          </cell>
          <cell r="H4522">
            <v>38144</v>
          </cell>
          <cell r="I4522" t="str">
            <v>عون تنفيذ</v>
          </cell>
          <cell r="J4522" t="str">
            <v/>
          </cell>
        </row>
        <row r="4523">
          <cell r="A4523" t="str">
            <v>2288799973</v>
          </cell>
          <cell r="B4523" t="str">
            <v>04918603</v>
          </cell>
          <cell r="C4523" t="str">
            <v>معالي زايد</v>
          </cell>
          <cell r="D4523" t="str">
            <v>عريف أعلى للديوانة</v>
          </cell>
          <cell r="E4523">
            <v>42338</v>
          </cell>
          <cell r="F4523">
            <v>32387</v>
          </cell>
          <cell r="G4523">
            <v>40330</v>
          </cell>
          <cell r="H4523">
            <v>40330</v>
          </cell>
          <cell r="I4523" t="str">
            <v>عون تنفيذ</v>
          </cell>
          <cell r="J4523" t="str">
            <v/>
          </cell>
        </row>
        <row r="4524">
          <cell r="A4524" t="str">
            <v>0100671347</v>
          </cell>
          <cell r="B4524" t="str">
            <v>06205949</v>
          </cell>
          <cell r="C4524" t="str">
            <v>هشام غرس الله</v>
          </cell>
          <cell r="D4524" t="str">
            <v>عريف أعلى للديوانة</v>
          </cell>
          <cell r="E4524">
            <v>41619</v>
          </cell>
          <cell r="F4524">
            <v>31595</v>
          </cell>
          <cell r="G4524">
            <v>39793</v>
          </cell>
          <cell r="H4524">
            <v>39793</v>
          </cell>
          <cell r="I4524" t="str">
            <v>عون تنفيذ</v>
          </cell>
          <cell r="J4524" t="str">
            <v/>
          </cell>
        </row>
        <row r="4525">
          <cell r="A4525" t="str">
            <v>2288804522</v>
          </cell>
          <cell r="B4525" t="str">
            <v>09069728</v>
          </cell>
          <cell r="C4525" t="str">
            <v>جمال بوبكري</v>
          </cell>
          <cell r="D4525" t="str">
            <v>عريف أعلى للديوانة</v>
          </cell>
          <cell r="E4525">
            <v>42338</v>
          </cell>
          <cell r="F4525">
            <v>31449</v>
          </cell>
          <cell r="G4525">
            <v>40330</v>
          </cell>
          <cell r="H4525">
            <v>40330</v>
          </cell>
          <cell r="I4525" t="str">
            <v>عون تنفيذ</v>
          </cell>
          <cell r="J4525" t="str">
            <v/>
          </cell>
        </row>
        <row r="4526">
          <cell r="A4526" t="str">
            <v>2220632215</v>
          </cell>
          <cell r="B4526" t="str">
            <v>04582284</v>
          </cell>
          <cell r="C4526" t="str">
            <v>رحمة البكاري</v>
          </cell>
          <cell r="D4526" t="str">
            <v>عريف أعلى للديوانة</v>
          </cell>
          <cell r="E4526">
            <v>42338</v>
          </cell>
          <cell r="F4526">
            <v>31675</v>
          </cell>
          <cell r="G4526">
            <v>40330</v>
          </cell>
          <cell r="H4526">
            <v>40330</v>
          </cell>
          <cell r="I4526" t="str">
            <v>عون تنفيذ</v>
          </cell>
          <cell r="J4526" t="str">
            <v/>
          </cell>
        </row>
        <row r="4527">
          <cell r="A4527" t="str">
            <v>0099679119</v>
          </cell>
          <cell r="B4527" t="str">
            <v>09376733</v>
          </cell>
          <cell r="C4527" t="str">
            <v>يسرى الحداد</v>
          </cell>
          <cell r="D4527" t="str">
            <v>عريف أعلى للديوانة</v>
          </cell>
          <cell r="E4527">
            <v>41269</v>
          </cell>
          <cell r="F4527">
            <v>31650</v>
          </cell>
          <cell r="G4527">
            <v>39442</v>
          </cell>
          <cell r="H4527">
            <v>39442</v>
          </cell>
          <cell r="I4527" t="str">
            <v>عون تنفيذ</v>
          </cell>
          <cell r="J4527" t="str">
            <v/>
          </cell>
        </row>
        <row r="4528">
          <cell r="A4528" t="str">
            <v>0097703551</v>
          </cell>
          <cell r="B4528" t="str">
            <v>05905778</v>
          </cell>
          <cell r="C4528" t="str">
            <v>ايمان عبيدي</v>
          </cell>
          <cell r="D4528" t="str">
            <v>عريف أعلى للديوانة</v>
          </cell>
          <cell r="E4528">
            <v>41071</v>
          </cell>
          <cell r="F4528">
            <v>30410</v>
          </cell>
          <cell r="G4528">
            <v>39244</v>
          </cell>
          <cell r="H4528">
            <v>39244</v>
          </cell>
          <cell r="I4528" t="str">
            <v>عون تنفيذ</v>
          </cell>
          <cell r="J4528" t="str">
            <v/>
          </cell>
        </row>
        <row r="4529">
          <cell r="A4529" t="str">
            <v>0077595451</v>
          </cell>
          <cell r="B4529" t="str">
            <v>6106030</v>
          </cell>
          <cell r="C4529" t="str">
            <v>طارق تومي</v>
          </cell>
          <cell r="D4529" t="str">
            <v>عريف أعلى للديوانة</v>
          </cell>
          <cell r="E4529">
            <v>41198</v>
          </cell>
          <cell r="F4529">
            <v>26973</v>
          </cell>
          <cell r="G4529">
            <v>36960</v>
          </cell>
          <cell r="H4529">
            <v>36960</v>
          </cell>
          <cell r="I4529" t="str">
            <v>عون تنفيذ</v>
          </cell>
          <cell r="J4529" t="str">
            <v/>
          </cell>
        </row>
        <row r="4530">
          <cell r="A4530" t="str">
            <v>0103034208</v>
          </cell>
          <cell r="B4530" t="str">
            <v>08593262</v>
          </cell>
          <cell r="C4530" t="str">
            <v>ام الخير بنعباس</v>
          </cell>
          <cell r="D4530" t="str">
            <v>عريف أعلى للديوانة</v>
          </cell>
          <cell r="E4530">
            <v>42338</v>
          </cell>
          <cell r="F4530">
            <v>30809</v>
          </cell>
          <cell r="G4530">
            <v>40162</v>
          </cell>
          <cell r="H4530">
            <v>40162</v>
          </cell>
          <cell r="I4530" t="str">
            <v>عون تنفيذ</v>
          </cell>
          <cell r="J4530">
            <v>40162</v>
          </cell>
        </row>
        <row r="4531">
          <cell r="A4531" t="str">
            <v>2367927927</v>
          </cell>
          <cell r="B4531" t="str">
            <v>00012548</v>
          </cell>
          <cell r="C4531" t="str">
            <v>عفاف شوية</v>
          </cell>
          <cell r="D4531" t="str">
            <v>عريف للديوانة</v>
          </cell>
          <cell r="E4531">
            <v>41831</v>
          </cell>
          <cell r="F4531">
            <v>33362</v>
          </cell>
          <cell r="G4531">
            <v>41831</v>
          </cell>
          <cell r="H4531">
            <v>41831</v>
          </cell>
          <cell r="I4531" t="str">
            <v>عون تنفيذ</v>
          </cell>
          <cell r="J4531" t="str">
            <v/>
          </cell>
        </row>
        <row r="4532">
          <cell r="A4532" t="str">
            <v>0097671017</v>
          </cell>
          <cell r="B4532" t="str">
            <v>06219212</v>
          </cell>
          <cell r="C4532" t="str">
            <v>وسـيـم عمـيرة</v>
          </cell>
          <cell r="D4532" t="str">
            <v>عريف للديوانة</v>
          </cell>
          <cell r="E4532">
            <v>43075</v>
          </cell>
          <cell r="F4532">
            <v>31010</v>
          </cell>
          <cell r="G4532">
            <v>39244</v>
          </cell>
          <cell r="H4532">
            <v>39244</v>
          </cell>
          <cell r="I4532" t="str">
            <v>عون تنفيذ</v>
          </cell>
          <cell r="J4532" t="str">
            <v/>
          </cell>
        </row>
        <row r="4533">
          <cell r="A4533" t="str">
            <v>2143195495</v>
          </cell>
          <cell r="B4533" t="str">
            <v>06244480</v>
          </cell>
          <cell r="C4533" t="str">
            <v>مروان بن ناصر</v>
          </cell>
          <cell r="D4533" t="str">
            <v>عريف للديوانة</v>
          </cell>
          <cell r="E4533">
            <v>41830</v>
          </cell>
          <cell r="F4533">
            <v>33594</v>
          </cell>
          <cell r="G4533">
            <v>41830</v>
          </cell>
          <cell r="H4533">
            <v>41830</v>
          </cell>
          <cell r="I4533" t="str">
            <v>عون تنفيذ</v>
          </cell>
          <cell r="J4533" t="str">
            <v/>
          </cell>
        </row>
        <row r="4534">
          <cell r="A4534" t="str">
            <v>0100672559</v>
          </cell>
          <cell r="B4534" t="str">
            <v>06201234</v>
          </cell>
          <cell r="C4534" t="str">
            <v>نادر خلف الله</v>
          </cell>
          <cell r="D4534" t="str">
            <v>عريف للديوانة</v>
          </cell>
          <cell r="E4534">
            <v>42647</v>
          </cell>
          <cell r="F4534">
            <v>32035</v>
          </cell>
          <cell r="G4534">
            <v>39793</v>
          </cell>
          <cell r="H4534">
            <v>39793</v>
          </cell>
          <cell r="I4534" t="str">
            <v>عون تنفيذ</v>
          </cell>
          <cell r="J4534" t="str">
            <v/>
          </cell>
        </row>
        <row r="4535">
          <cell r="A4535" t="str">
            <v>2315165280</v>
          </cell>
          <cell r="B4535" t="str">
            <v>78975874</v>
          </cell>
          <cell r="C4535" t="str">
            <v>إسلام خدومة</v>
          </cell>
          <cell r="D4535" t="str">
            <v>عريف للديوانة</v>
          </cell>
          <cell r="E4535">
            <v>41831</v>
          </cell>
          <cell r="F4535">
            <v>33732</v>
          </cell>
          <cell r="G4535">
            <v>41831</v>
          </cell>
          <cell r="H4535">
            <v>41831</v>
          </cell>
          <cell r="I4535" t="str">
            <v>عون تنفيذ</v>
          </cell>
          <cell r="J4535" t="str">
            <v/>
          </cell>
        </row>
        <row r="4536">
          <cell r="A4536" t="str">
            <v>2291858507</v>
          </cell>
          <cell r="B4536" t="str">
            <v>09961817</v>
          </cell>
          <cell r="C4536" t="str">
            <v>معز شوية</v>
          </cell>
          <cell r="D4536" t="str">
            <v>رقيب أول للديوانة</v>
          </cell>
          <cell r="E4536">
            <v>41628</v>
          </cell>
          <cell r="F4536">
            <v>32493</v>
          </cell>
          <cell r="G4536">
            <v>40532</v>
          </cell>
          <cell r="H4536">
            <v>40532</v>
          </cell>
          <cell r="I4536" t="str">
            <v>عون تنفيذ</v>
          </cell>
          <cell r="J4536" t="str">
            <v/>
          </cell>
        </row>
        <row r="4537">
          <cell r="A4537" t="str">
            <v>2206297231</v>
          </cell>
          <cell r="B4537" t="str">
            <v>06232337</v>
          </cell>
          <cell r="C4537" t="str">
            <v>أمير شوشان</v>
          </cell>
          <cell r="D4537" t="str">
            <v>رقيب أول للديوانة</v>
          </cell>
          <cell r="E4537">
            <v>41488</v>
          </cell>
          <cell r="F4537">
            <v>32317</v>
          </cell>
          <cell r="G4537">
            <v>40315</v>
          </cell>
          <cell r="H4537">
            <v>40315</v>
          </cell>
          <cell r="I4537" t="str">
            <v>عون تنفيذ</v>
          </cell>
          <cell r="J4537" t="str">
            <v/>
          </cell>
        </row>
        <row r="4538">
          <cell r="A4538" t="str">
            <v>0102884866</v>
          </cell>
          <cell r="B4538" t="str">
            <v>06231434</v>
          </cell>
          <cell r="C4538" t="str">
            <v>صابر عزازه</v>
          </cell>
          <cell r="D4538" t="str">
            <v>رقيب أول للديوانة</v>
          </cell>
          <cell r="E4538">
            <v>41091</v>
          </cell>
          <cell r="F4538">
            <v>31675</v>
          </cell>
          <cell r="G4538">
            <v>39995</v>
          </cell>
          <cell r="H4538">
            <v>39995</v>
          </cell>
          <cell r="I4538" t="str">
            <v>عون تنفيذ</v>
          </cell>
          <cell r="J4538" t="str">
            <v/>
          </cell>
        </row>
        <row r="4539">
          <cell r="A4539" t="str">
            <v>1630153708</v>
          </cell>
          <cell r="B4539" t="str">
            <v>06246029</v>
          </cell>
          <cell r="C4539" t="str">
            <v>العيد فجراوي</v>
          </cell>
          <cell r="D4539" t="str">
            <v>عامل صنف 4</v>
          </cell>
          <cell r="E4539">
            <v>42879</v>
          </cell>
          <cell r="F4539">
            <v>32995</v>
          </cell>
          <cell r="G4539">
            <v>41275</v>
          </cell>
          <cell r="H4539">
            <v>41275</v>
          </cell>
          <cell r="I4539" t="str">
            <v>عون تنفيذ</v>
          </cell>
          <cell r="J4539" t="str">
            <v/>
          </cell>
        </row>
        <row r="4540">
          <cell r="A4540" t="str">
            <v>0097359809</v>
          </cell>
          <cell r="B4540" t="str">
            <v>06173142</v>
          </cell>
          <cell r="C4540" t="str">
            <v>إخلاص عبد الله</v>
          </cell>
          <cell r="D4540" t="str">
            <v>عامل صنف 4</v>
          </cell>
          <cell r="E4540">
            <v>42879</v>
          </cell>
          <cell r="F4540">
            <v>29587</v>
          </cell>
          <cell r="G4540">
            <v>41275</v>
          </cell>
          <cell r="H4540">
            <v>41275</v>
          </cell>
          <cell r="I4540" t="str">
            <v>عون تنفيذ</v>
          </cell>
          <cell r="J4540" t="str">
            <v/>
          </cell>
        </row>
        <row r="4541">
          <cell r="A4541" t="str">
            <v>0049549014</v>
          </cell>
          <cell r="B4541" t="str">
            <v>03036589</v>
          </cell>
          <cell r="C4541" t="str">
            <v>نورالدين بلعيد</v>
          </cell>
          <cell r="D4541" t="str">
            <v>عامل صنف 7</v>
          </cell>
          <cell r="E4541">
            <v>42464</v>
          </cell>
          <cell r="F4541">
            <v>21576</v>
          </cell>
          <cell r="G4541">
            <v>32509</v>
          </cell>
          <cell r="H4541">
            <v>32509</v>
          </cell>
          <cell r="I4541" t="str">
            <v>عون تنفيذ</v>
          </cell>
          <cell r="J4541" t="str">
            <v/>
          </cell>
        </row>
        <row r="4542">
          <cell r="A4542" t="str">
            <v>1256541939</v>
          </cell>
          <cell r="B4542" t="str">
            <v>06177946</v>
          </cell>
          <cell r="C4542" t="str">
            <v>تركية برهومي</v>
          </cell>
          <cell r="D4542" t="str">
            <v>متصرف مساعد في الوثائق و الأرشيف</v>
          </cell>
          <cell r="E4542">
            <v>40766</v>
          </cell>
          <cell r="F4542">
            <v>29743</v>
          </cell>
          <cell r="G4542">
            <v>40766</v>
          </cell>
          <cell r="H4542">
            <v>40766</v>
          </cell>
          <cell r="I4542" t="str">
            <v>عون تنفيذ</v>
          </cell>
          <cell r="J4542" t="str">
            <v/>
          </cell>
        </row>
        <row r="4543">
          <cell r="A4543" t="str">
            <v>0049916604</v>
          </cell>
          <cell r="B4543" t="str">
            <v>03141469</v>
          </cell>
          <cell r="C4543" t="str">
            <v>لطفي مبروك</v>
          </cell>
          <cell r="D4543" t="str">
            <v>عون تقني</v>
          </cell>
          <cell r="E4543">
            <v>41838</v>
          </cell>
          <cell r="F4543">
            <v>23514</v>
          </cell>
          <cell r="G4543">
            <v>32690</v>
          </cell>
          <cell r="H4543">
            <v>32690</v>
          </cell>
          <cell r="I4543" t="str">
            <v>عون تنفيذ</v>
          </cell>
          <cell r="J4543" t="str">
            <v/>
          </cell>
        </row>
        <row r="4544">
          <cell r="A4544" t="str">
            <v>0040644313</v>
          </cell>
          <cell r="B4544" t="str">
            <v>03138813</v>
          </cell>
          <cell r="C4544" t="str">
            <v>محمّد شعبان</v>
          </cell>
          <cell r="D4544" t="str">
            <v>رائد للديوانة</v>
          </cell>
          <cell r="E4544">
            <v>42344</v>
          </cell>
          <cell r="F4544">
            <v>22893</v>
          </cell>
          <cell r="G4544">
            <v>30844</v>
          </cell>
          <cell r="H4544">
            <v>30844</v>
          </cell>
          <cell r="I4544" t="str">
            <v>ضــابـط</v>
          </cell>
          <cell r="J4544" t="str">
            <v/>
          </cell>
        </row>
        <row r="4545">
          <cell r="A4545" t="str">
            <v>0100502912</v>
          </cell>
          <cell r="B4545" t="str">
            <v>06173301</v>
          </cell>
          <cell r="C4545" t="str">
            <v>حمزة القطاري</v>
          </cell>
          <cell r="D4545" t="str">
            <v>نقيب للديوانة</v>
          </cell>
          <cell r="E4545">
            <v>42475</v>
          </cell>
          <cell r="F4545">
            <v>30373</v>
          </cell>
          <cell r="G4545">
            <v>39818</v>
          </cell>
          <cell r="H4545">
            <v>39818</v>
          </cell>
          <cell r="I4545" t="str">
            <v>ضــابـط</v>
          </cell>
          <cell r="J4545">
            <v>39818</v>
          </cell>
        </row>
        <row r="4546">
          <cell r="A4546" t="str">
            <v>0067491384</v>
          </cell>
          <cell r="B4546" t="str">
            <v>5700639</v>
          </cell>
          <cell r="C4546" t="str">
            <v>عبد الرزّاق بن حمّودة</v>
          </cell>
          <cell r="D4546" t="str">
            <v>عميد للديوانة</v>
          </cell>
          <cell r="E4546">
            <v>42710</v>
          </cell>
          <cell r="F4546">
            <v>26378</v>
          </cell>
          <cell r="G4546">
            <v>35135</v>
          </cell>
          <cell r="H4546">
            <v>35135</v>
          </cell>
          <cell r="I4546" t="str">
            <v>رئيس مصلحة بتكليف داخلي</v>
          </cell>
          <cell r="J4546">
            <v>40492</v>
          </cell>
        </row>
        <row r="4547">
          <cell r="A4547" t="str">
            <v>0064631605</v>
          </cell>
          <cell r="B4547" t="str">
            <v>5952147</v>
          </cell>
          <cell r="C4547" t="str">
            <v>فيصل الشعيبي</v>
          </cell>
          <cell r="D4547" t="str">
            <v>عميد للديوانة</v>
          </cell>
          <cell r="E4547">
            <v>42344</v>
          </cell>
          <cell r="F4547">
            <v>25409</v>
          </cell>
          <cell r="G4547">
            <v>34806</v>
          </cell>
          <cell r="H4547">
            <v>34806</v>
          </cell>
          <cell r="I4547" t="str">
            <v>ضــابـط</v>
          </cell>
          <cell r="J4547" t="str">
            <v/>
          </cell>
        </row>
        <row r="4548">
          <cell r="A4548" t="str">
            <v>0070769479</v>
          </cell>
          <cell r="B4548" t="str">
            <v>5958815</v>
          </cell>
          <cell r="C4548" t="str">
            <v>مراد مناصري</v>
          </cell>
          <cell r="D4548" t="str">
            <v>عقيد للديوانة</v>
          </cell>
          <cell r="E4548">
            <v>41651</v>
          </cell>
          <cell r="F4548">
            <v>26611</v>
          </cell>
          <cell r="G4548">
            <v>35807</v>
          </cell>
          <cell r="H4548">
            <v>35807</v>
          </cell>
          <cell r="I4548" t="str">
            <v>ضــابـط</v>
          </cell>
          <cell r="J4548" t="str">
            <v/>
          </cell>
        </row>
        <row r="4549">
          <cell r="A4549" t="str">
            <v>0032330706</v>
          </cell>
          <cell r="B4549" t="str">
            <v>3117735</v>
          </cell>
          <cell r="C4549" t="str">
            <v>نجيب المقدّم</v>
          </cell>
          <cell r="D4549" t="str">
            <v>عقيد للديوانة</v>
          </cell>
          <cell r="E4549">
            <v>42344</v>
          </cell>
          <cell r="F4549">
            <v>21885</v>
          </cell>
          <cell r="G4549">
            <v>30033</v>
          </cell>
          <cell r="H4549">
            <v>30033</v>
          </cell>
          <cell r="I4549" t="str">
            <v>ضــابـط</v>
          </cell>
          <cell r="J4549" t="str">
            <v/>
          </cell>
        </row>
        <row r="4550">
          <cell r="A4550" t="str">
            <v>0102975402</v>
          </cell>
          <cell r="B4550" t="str">
            <v>06206946</v>
          </cell>
          <cell r="C4550" t="str">
            <v>عصام قمرة</v>
          </cell>
          <cell r="D4550" t="str">
            <v>رائد للديوانة</v>
          </cell>
          <cell r="E4550">
            <v>43075</v>
          </cell>
          <cell r="F4550">
            <v>30919</v>
          </cell>
          <cell r="G4550">
            <v>40105</v>
          </cell>
          <cell r="H4550">
            <v>40105</v>
          </cell>
          <cell r="I4550" t="str">
            <v>ضــابـط</v>
          </cell>
          <cell r="J4550" t="str">
            <v/>
          </cell>
        </row>
        <row r="4551">
          <cell r="A4551" t="str">
            <v>2290346721</v>
          </cell>
          <cell r="B4551" t="str">
            <v>00000281</v>
          </cell>
          <cell r="C4551" t="str">
            <v>بديع عمائدي</v>
          </cell>
          <cell r="D4551" t="str">
            <v>رائد للديوانة</v>
          </cell>
          <cell r="E4551">
            <v>43075</v>
          </cell>
          <cell r="F4551">
            <v>30752</v>
          </cell>
          <cell r="G4551">
            <v>40462</v>
          </cell>
          <cell r="H4551">
            <v>40462</v>
          </cell>
          <cell r="I4551" t="str">
            <v>ضــابـط</v>
          </cell>
          <cell r="J4551" t="str">
            <v/>
          </cell>
        </row>
        <row r="4552">
          <cell r="A4552" t="str">
            <v>0102995610</v>
          </cell>
          <cell r="B4552" t="str">
            <v>06214165</v>
          </cell>
          <cell r="C4552" t="str">
            <v>محمد علي</v>
          </cell>
          <cell r="D4552" t="str">
            <v>رائد للديوانة</v>
          </cell>
          <cell r="E4552">
            <v>43075</v>
          </cell>
          <cell r="F4552">
            <v>31402</v>
          </cell>
          <cell r="G4552">
            <v>40105</v>
          </cell>
          <cell r="H4552">
            <v>40105</v>
          </cell>
          <cell r="I4552" t="str">
            <v>ضــابـط</v>
          </cell>
          <cell r="J4552" t="str">
            <v/>
          </cell>
        </row>
        <row r="4553">
          <cell r="A4553" t="str">
            <v>0040780618</v>
          </cell>
          <cell r="B4553" t="str">
            <v>3133479</v>
          </cell>
          <cell r="C4553" t="str">
            <v>عمار شويات</v>
          </cell>
          <cell r="D4553" t="str">
            <v>نقيب للديوانة</v>
          </cell>
          <cell r="E4553">
            <v>42036</v>
          </cell>
          <cell r="F4553">
            <v>22411</v>
          </cell>
          <cell r="G4553">
            <v>32905</v>
          </cell>
          <cell r="H4553">
            <v>32905</v>
          </cell>
          <cell r="I4553" t="str">
            <v>ضــابـط</v>
          </cell>
          <cell r="J4553" t="str">
            <v/>
          </cell>
        </row>
        <row r="4554">
          <cell r="A4554" t="str">
            <v>0040636633</v>
          </cell>
          <cell r="B4554" t="str">
            <v>4313120</v>
          </cell>
          <cell r="C4554" t="str">
            <v>عمر العماري</v>
          </cell>
          <cell r="D4554" t="str">
            <v>نقيب للديوانة</v>
          </cell>
          <cell r="E4554">
            <v>42036</v>
          </cell>
          <cell r="F4554">
            <v>22566</v>
          </cell>
          <cell r="G4554">
            <v>30844</v>
          </cell>
          <cell r="H4554">
            <v>30844</v>
          </cell>
          <cell r="I4554" t="str">
            <v>ضــابـط</v>
          </cell>
          <cell r="J4554" t="str">
            <v/>
          </cell>
        </row>
        <row r="4555">
          <cell r="A4555" t="str">
            <v>0040653306</v>
          </cell>
          <cell r="B4555" t="str">
            <v>3138793</v>
          </cell>
          <cell r="C4555" t="str">
            <v>مقداد عمّار</v>
          </cell>
          <cell r="D4555" t="str">
            <v>نقيب للديوانة</v>
          </cell>
          <cell r="E4555">
            <v>42036</v>
          </cell>
          <cell r="F4555">
            <v>23304</v>
          </cell>
          <cell r="G4555">
            <v>30844</v>
          </cell>
          <cell r="H4555">
            <v>30844</v>
          </cell>
          <cell r="I4555" t="str">
            <v>ضــابـط</v>
          </cell>
          <cell r="J4555" t="str">
            <v/>
          </cell>
        </row>
        <row r="4556">
          <cell r="A4556" t="str">
            <v>0049315002</v>
          </cell>
          <cell r="B4556" t="str">
            <v>4319251</v>
          </cell>
          <cell r="C4556" t="str">
            <v>محسن الصّيد</v>
          </cell>
          <cell r="D4556" t="str">
            <v>نقيب للديوانة</v>
          </cell>
          <cell r="E4556">
            <v>42036</v>
          </cell>
          <cell r="F4556">
            <v>22930</v>
          </cell>
          <cell r="G4556">
            <v>32433</v>
          </cell>
          <cell r="H4556">
            <v>32433</v>
          </cell>
          <cell r="I4556" t="str">
            <v>ضــابـط</v>
          </cell>
          <cell r="J4556" t="str">
            <v/>
          </cell>
        </row>
        <row r="4557">
          <cell r="A4557" t="str">
            <v>0051552365</v>
          </cell>
          <cell r="B4557" t="str">
            <v>3152831</v>
          </cell>
          <cell r="C4557" t="str">
            <v>زياد رجب</v>
          </cell>
          <cell r="D4557" t="str">
            <v>نقيب للديوانة</v>
          </cell>
          <cell r="E4557">
            <v>42036</v>
          </cell>
          <cell r="F4557">
            <v>23750</v>
          </cell>
          <cell r="G4557">
            <v>32905</v>
          </cell>
          <cell r="H4557">
            <v>32905</v>
          </cell>
          <cell r="I4557" t="str">
            <v>ضــابـط</v>
          </cell>
          <cell r="J4557" t="str">
            <v/>
          </cell>
        </row>
        <row r="4558">
          <cell r="A4558" t="str">
            <v>2235952252</v>
          </cell>
          <cell r="B4558" t="str">
            <v>00000225</v>
          </cell>
          <cell r="C4558" t="str">
            <v>نصر عثماني</v>
          </cell>
          <cell r="D4558" t="str">
            <v>نقيب للديوانة</v>
          </cell>
          <cell r="E4558">
            <v>41671</v>
          </cell>
          <cell r="F4558">
            <v>30829</v>
          </cell>
          <cell r="G4558">
            <v>40462</v>
          </cell>
          <cell r="H4558">
            <v>40462</v>
          </cell>
          <cell r="I4558" t="str">
            <v>ضــابـط</v>
          </cell>
          <cell r="J4558" t="str">
            <v/>
          </cell>
        </row>
        <row r="4559">
          <cell r="A4559" t="str">
            <v>0053888449</v>
          </cell>
          <cell r="B4559" t="str">
            <v>3163882</v>
          </cell>
          <cell r="C4559" t="str">
            <v>طاهر الردّاوي</v>
          </cell>
          <cell r="D4559" t="str">
            <v>نقيب للديوانة</v>
          </cell>
          <cell r="E4559">
            <v>42401</v>
          </cell>
          <cell r="F4559">
            <v>25000</v>
          </cell>
          <cell r="G4559">
            <v>33273</v>
          </cell>
          <cell r="H4559">
            <v>33273</v>
          </cell>
          <cell r="I4559" t="str">
            <v>ضــابـط</v>
          </cell>
          <cell r="J4559" t="str">
            <v/>
          </cell>
        </row>
        <row r="4560">
          <cell r="A4560" t="str">
            <v>0055229170</v>
          </cell>
          <cell r="B4560" t="str">
            <v>3151854</v>
          </cell>
          <cell r="C4560" t="str">
            <v>علي الصماط</v>
          </cell>
          <cell r="D4560" t="str">
            <v>نقيب للديوانة</v>
          </cell>
          <cell r="E4560">
            <v>42401</v>
          </cell>
          <cell r="F4560">
            <v>24742</v>
          </cell>
          <cell r="G4560">
            <v>33655</v>
          </cell>
          <cell r="H4560">
            <v>33655</v>
          </cell>
          <cell r="I4560" t="str">
            <v>ضــابـط</v>
          </cell>
          <cell r="J4560" t="str">
            <v/>
          </cell>
        </row>
        <row r="4561">
          <cell r="A4561" t="str">
            <v>0068224140</v>
          </cell>
          <cell r="B4561" t="str">
            <v>2072032</v>
          </cell>
          <cell r="C4561" t="str">
            <v>المزوغي السبري</v>
          </cell>
          <cell r="D4561" t="str">
            <v>نقيب للديوانة</v>
          </cell>
          <cell r="E4561">
            <v>40651</v>
          </cell>
          <cell r="F4561">
            <v>25355</v>
          </cell>
          <cell r="G4561">
            <v>35373</v>
          </cell>
          <cell r="H4561">
            <v>35373</v>
          </cell>
          <cell r="I4561" t="str">
            <v>ضــابـط</v>
          </cell>
          <cell r="J4561" t="str">
            <v/>
          </cell>
        </row>
        <row r="4562">
          <cell r="A4562" t="str">
            <v>1647108904</v>
          </cell>
          <cell r="B4562" t="str">
            <v>00000446</v>
          </cell>
          <cell r="C4562" t="str">
            <v>عاطف بلقاسم</v>
          </cell>
          <cell r="D4562" t="str">
            <v>ملازم أول صنف أ2 للديوانة</v>
          </cell>
          <cell r="E4562">
            <v>43075</v>
          </cell>
          <cell r="F4562">
            <v>31585</v>
          </cell>
          <cell r="G4562">
            <v>41302</v>
          </cell>
          <cell r="H4562">
            <v>41302</v>
          </cell>
          <cell r="I4562" t="str">
            <v>ضــابـط</v>
          </cell>
          <cell r="J4562" t="str">
            <v/>
          </cell>
        </row>
        <row r="4563">
          <cell r="A4563" t="str">
            <v>2355704008</v>
          </cell>
          <cell r="B4563" t="str">
            <v>00006953</v>
          </cell>
          <cell r="C4563" t="str">
            <v>مباركة سواري</v>
          </cell>
          <cell r="D4563" t="str">
            <v>ملازم أول صنف أ2 للديوانة</v>
          </cell>
          <cell r="E4563">
            <v>42344</v>
          </cell>
          <cell r="F4563">
            <v>31453</v>
          </cell>
          <cell r="G4563">
            <v>41565</v>
          </cell>
          <cell r="H4563">
            <v>41565</v>
          </cell>
          <cell r="I4563" t="str">
            <v>ضــابـط</v>
          </cell>
          <cell r="J4563" t="str">
            <v/>
          </cell>
        </row>
        <row r="4564">
          <cell r="A4564" t="str">
            <v>2355699257</v>
          </cell>
          <cell r="B4564" t="str">
            <v>00000881</v>
          </cell>
          <cell r="C4564" t="str">
            <v>طارق حمدي</v>
          </cell>
          <cell r="D4564" t="str">
            <v>ملازم أول صنف أ2 للديوانة</v>
          </cell>
          <cell r="E4564">
            <v>42344</v>
          </cell>
          <cell r="F4564">
            <v>30713</v>
          </cell>
          <cell r="G4564">
            <v>41548</v>
          </cell>
          <cell r="H4564">
            <v>41548</v>
          </cell>
          <cell r="I4564" t="str">
            <v>ضــابـط</v>
          </cell>
          <cell r="J4564" t="str">
            <v/>
          </cell>
        </row>
        <row r="4565">
          <cell r="A4565" t="str">
            <v>0064979387</v>
          </cell>
          <cell r="B4565" t="str">
            <v>6129921</v>
          </cell>
          <cell r="C4565" t="str">
            <v>فخر الدّين المحمدي</v>
          </cell>
          <cell r="D4565" t="str">
            <v>ملازم أول صنف أ2 للديوانة</v>
          </cell>
          <cell r="E4565">
            <v>43075</v>
          </cell>
          <cell r="F4565">
            <v>26878</v>
          </cell>
          <cell r="G4565">
            <v>34881</v>
          </cell>
          <cell r="H4565">
            <v>34881</v>
          </cell>
          <cell r="I4565" t="str">
            <v>ضــابـط</v>
          </cell>
          <cell r="J4565" t="str">
            <v/>
          </cell>
        </row>
        <row r="4566">
          <cell r="A4566" t="str">
            <v>0069762295</v>
          </cell>
          <cell r="B4566" t="str">
            <v>6108542</v>
          </cell>
          <cell r="C4566" t="str">
            <v>محمد علي لطرش</v>
          </cell>
          <cell r="D4566" t="str">
            <v>ملازم أول صنف أ2 للديوانة</v>
          </cell>
          <cell r="E4566">
            <v>43075</v>
          </cell>
          <cell r="F4566">
            <v>25611</v>
          </cell>
          <cell r="G4566">
            <v>35612</v>
          </cell>
          <cell r="H4566">
            <v>35612</v>
          </cell>
          <cell r="I4566" t="str">
            <v>ضــابـط</v>
          </cell>
          <cell r="J4566" t="str">
            <v/>
          </cell>
        </row>
        <row r="4567">
          <cell r="A4567" t="str">
            <v>2096993183</v>
          </cell>
          <cell r="B4567" t="str">
            <v>00000438</v>
          </cell>
          <cell r="C4567" t="str">
            <v>هيثم عرفة</v>
          </cell>
          <cell r="D4567" t="str">
            <v>ملازم أول صنف أ2 للديوانة</v>
          </cell>
          <cell r="E4567">
            <v>43075</v>
          </cell>
          <cell r="F4567">
            <v>31536</v>
          </cell>
          <cell r="G4567">
            <v>41302</v>
          </cell>
          <cell r="H4567">
            <v>41302</v>
          </cell>
          <cell r="I4567" t="str">
            <v>ضــابـط</v>
          </cell>
          <cell r="J4567" t="str">
            <v/>
          </cell>
        </row>
        <row r="4568">
          <cell r="A4568" t="str">
            <v>2286048106</v>
          </cell>
          <cell r="B4568" t="str">
            <v>06225910</v>
          </cell>
          <cell r="C4568" t="str">
            <v>ناجح ابراهمي</v>
          </cell>
          <cell r="D4568" t="str">
            <v>ملازم أول صنف أ2 للديوانة</v>
          </cell>
          <cell r="E4568">
            <v>41979</v>
          </cell>
          <cell r="F4568">
            <v>31659</v>
          </cell>
          <cell r="G4568">
            <v>40301</v>
          </cell>
          <cell r="H4568">
            <v>40301</v>
          </cell>
          <cell r="I4568" t="str">
            <v>ضــابـط</v>
          </cell>
          <cell r="J4568" t="str">
            <v/>
          </cell>
        </row>
        <row r="4569">
          <cell r="A4569" t="str">
            <v>2286035978</v>
          </cell>
          <cell r="B4569" t="str">
            <v>06209780</v>
          </cell>
          <cell r="C4569" t="str">
            <v>أحمد الافضالي</v>
          </cell>
          <cell r="D4569" t="str">
            <v>ملازم أول صنف أ2 للديوانة</v>
          </cell>
          <cell r="E4569">
            <v>41979</v>
          </cell>
          <cell r="F4569">
            <v>30916</v>
          </cell>
          <cell r="G4569">
            <v>40301</v>
          </cell>
          <cell r="H4569">
            <v>40301</v>
          </cell>
          <cell r="I4569" t="str">
            <v>ضــابـط</v>
          </cell>
          <cell r="J4569" t="str">
            <v/>
          </cell>
        </row>
        <row r="4570">
          <cell r="A4570" t="str">
            <v>2286037796</v>
          </cell>
          <cell r="B4570" t="str">
            <v>06194505</v>
          </cell>
          <cell r="C4570" t="str">
            <v>رضاء عياشي</v>
          </cell>
          <cell r="D4570" t="str">
            <v>ملازم أول صنف أ2 للديوانة</v>
          </cell>
          <cell r="E4570">
            <v>41979</v>
          </cell>
          <cell r="F4570">
            <v>30675</v>
          </cell>
          <cell r="G4570">
            <v>40301</v>
          </cell>
          <cell r="H4570">
            <v>40301</v>
          </cell>
          <cell r="I4570" t="str">
            <v>ضــابـط</v>
          </cell>
          <cell r="J4570" t="str">
            <v/>
          </cell>
        </row>
        <row r="4571">
          <cell r="A4571" t="str">
            <v>2303360481</v>
          </cell>
          <cell r="B4571" t="str">
            <v>06235732</v>
          </cell>
          <cell r="C4571" t="str">
            <v>لطفي التريكي</v>
          </cell>
          <cell r="D4571" t="str">
            <v>ملازم أول صنف أ2 للديوانة</v>
          </cell>
          <cell r="E4571">
            <v>42344</v>
          </cell>
          <cell r="F4571">
            <v>31793</v>
          </cell>
          <cell r="G4571">
            <v>40679</v>
          </cell>
          <cell r="H4571">
            <v>40679</v>
          </cell>
          <cell r="I4571" t="str">
            <v>ضــابـط</v>
          </cell>
          <cell r="J4571" t="str">
            <v/>
          </cell>
        </row>
        <row r="4572">
          <cell r="A4572" t="str">
            <v>0055028302</v>
          </cell>
          <cell r="B4572" t="str">
            <v>0</v>
          </cell>
          <cell r="C4572" t="str">
            <v>فاضل رويبع</v>
          </cell>
          <cell r="D4572" t="str">
            <v>وكيل أول للديوانة</v>
          </cell>
          <cell r="E4572">
            <v>41210</v>
          </cell>
          <cell r="F4572">
            <v>25701</v>
          </cell>
          <cell r="G4572">
            <v>33761</v>
          </cell>
          <cell r="H4572">
            <v>33761</v>
          </cell>
          <cell r="I4572" t="str">
            <v>عون تنفيذ</v>
          </cell>
          <cell r="J4572" t="str">
            <v/>
          </cell>
        </row>
        <row r="4573">
          <cell r="A4573" t="str">
            <v>0094227416</v>
          </cell>
          <cell r="B4573" t="str">
            <v>6152696</v>
          </cell>
          <cell r="C4573" t="str">
            <v>هشام كدوسي</v>
          </cell>
          <cell r="D4573" t="str">
            <v>وكيل للديوانة</v>
          </cell>
          <cell r="E4573">
            <v>42338</v>
          </cell>
          <cell r="F4573">
            <v>29201</v>
          </cell>
          <cell r="G4573">
            <v>38614</v>
          </cell>
          <cell r="H4573">
            <v>38614</v>
          </cell>
          <cell r="I4573" t="str">
            <v>عون تنفيذ</v>
          </cell>
          <cell r="J4573" t="str">
            <v/>
          </cell>
        </row>
        <row r="4574">
          <cell r="A4574" t="str">
            <v>0094247725</v>
          </cell>
          <cell r="B4574" t="str">
            <v>6190070</v>
          </cell>
          <cell r="C4574" t="str">
            <v>نسرين نصرة</v>
          </cell>
          <cell r="D4574" t="str">
            <v>وكيل للديوانة</v>
          </cell>
          <cell r="E4574">
            <v>42700</v>
          </cell>
          <cell r="F4574">
            <v>29282</v>
          </cell>
          <cell r="G4574">
            <v>38614</v>
          </cell>
          <cell r="H4574">
            <v>38614</v>
          </cell>
          <cell r="I4574" t="str">
            <v>عون تنفيذ</v>
          </cell>
          <cell r="J4574" t="str">
            <v/>
          </cell>
        </row>
        <row r="4575">
          <cell r="A4575" t="str">
            <v>0096694448</v>
          </cell>
          <cell r="B4575" t="str">
            <v>06217220</v>
          </cell>
          <cell r="C4575" t="str">
            <v>هدى صوالحيه</v>
          </cell>
          <cell r="D4575" t="str">
            <v>وكيل للديوانة</v>
          </cell>
          <cell r="E4575">
            <v>42700</v>
          </cell>
          <cell r="F4575">
            <v>30103</v>
          </cell>
          <cell r="G4575">
            <v>39022</v>
          </cell>
          <cell r="H4575">
            <v>39022</v>
          </cell>
          <cell r="I4575" t="str">
            <v>عون تنفيذ</v>
          </cell>
          <cell r="J4575" t="str">
            <v/>
          </cell>
        </row>
        <row r="4576">
          <cell r="A4576" t="str">
            <v>2288803108</v>
          </cell>
          <cell r="B4576" t="str">
            <v>06234544</v>
          </cell>
          <cell r="C4576" t="str">
            <v>مهدي زعبي</v>
          </cell>
          <cell r="D4576" t="str">
            <v>عريف أعلى للديوانة</v>
          </cell>
          <cell r="E4576">
            <v>42338</v>
          </cell>
          <cell r="F4576">
            <v>32353</v>
          </cell>
          <cell r="G4576">
            <v>40330</v>
          </cell>
          <cell r="H4576">
            <v>40330</v>
          </cell>
          <cell r="I4576" t="str">
            <v>عون تنفيذ</v>
          </cell>
          <cell r="J4576" t="str">
            <v/>
          </cell>
        </row>
        <row r="4577">
          <cell r="A4577" t="str">
            <v>0097686474</v>
          </cell>
          <cell r="B4577" t="str">
            <v>06153499</v>
          </cell>
          <cell r="C4577" t="str">
            <v>صلاح الدين سعد</v>
          </cell>
          <cell r="D4577" t="str">
            <v>عريف أعلى للديوانة</v>
          </cell>
          <cell r="E4577">
            <v>41071</v>
          </cell>
          <cell r="F4577">
            <v>29600</v>
          </cell>
          <cell r="G4577">
            <v>39244</v>
          </cell>
          <cell r="H4577">
            <v>39244</v>
          </cell>
          <cell r="I4577" t="str">
            <v>عون تنفيذ</v>
          </cell>
          <cell r="J4577" t="str">
            <v/>
          </cell>
        </row>
        <row r="4578">
          <cell r="A4578" t="str">
            <v>2288805431</v>
          </cell>
          <cell r="B4578" t="str">
            <v>06230039</v>
          </cell>
          <cell r="C4578" t="str">
            <v>محمد سليمان</v>
          </cell>
          <cell r="D4578" t="str">
            <v>عريف أعلى للديوانة</v>
          </cell>
          <cell r="E4578">
            <v>42338</v>
          </cell>
          <cell r="F4578">
            <v>31624</v>
          </cell>
          <cell r="G4578">
            <v>40330</v>
          </cell>
          <cell r="H4578">
            <v>40330</v>
          </cell>
          <cell r="I4578" t="str">
            <v>عون تنفيذ</v>
          </cell>
          <cell r="J4578" t="str">
            <v/>
          </cell>
        </row>
        <row r="4579">
          <cell r="A4579" t="str">
            <v>0075689403</v>
          </cell>
          <cell r="B4579" t="str">
            <v>6117516</v>
          </cell>
          <cell r="C4579" t="str">
            <v>راشدي رشديه</v>
          </cell>
          <cell r="D4579" t="str">
            <v>عريف أعلى للديوانة</v>
          </cell>
          <cell r="E4579">
            <v>40967</v>
          </cell>
          <cell r="F4579">
            <v>26904</v>
          </cell>
          <cell r="G4579">
            <v>36711</v>
          </cell>
          <cell r="H4579">
            <v>36711</v>
          </cell>
          <cell r="I4579" t="str">
            <v>عون تنفيذ</v>
          </cell>
          <cell r="J4579" t="str">
            <v/>
          </cell>
        </row>
        <row r="4580">
          <cell r="A4580" t="str">
            <v>2288799670</v>
          </cell>
          <cell r="B4580" t="str">
            <v>29062007</v>
          </cell>
          <cell r="C4580" t="str">
            <v>بلال الخضراوي</v>
          </cell>
          <cell r="D4580" t="str">
            <v>عريف أعلى للديوانة</v>
          </cell>
          <cell r="E4580">
            <v>42710</v>
          </cell>
          <cell r="F4580">
            <v>31841</v>
          </cell>
          <cell r="G4580">
            <v>40330</v>
          </cell>
          <cell r="H4580">
            <v>40330</v>
          </cell>
          <cell r="I4580" t="str">
            <v>عون تنفيذ</v>
          </cell>
          <cell r="J4580" t="str">
            <v/>
          </cell>
        </row>
        <row r="4581">
          <cell r="A4581" t="str">
            <v>0100679835</v>
          </cell>
          <cell r="B4581" t="str">
            <v>06222676</v>
          </cell>
          <cell r="C4581" t="str">
            <v>بسمه عيسى</v>
          </cell>
          <cell r="D4581" t="str">
            <v>عريف للديوانة</v>
          </cell>
          <cell r="E4581">
            <v>42647</v>
          </cell>
          <cell r="F4581">
            <v>31436</v>
          </cell>
          <cell r="G4581">
            <v>39793</v>
          </cell>
          <cell r="H4581">
            <v>39793</v>
          </cell>
          <cell r="I4581" t="str">
            <v>عون تنفيذ</v>
          </cell>
          <cell r="J4581" t="str">
            <v/>
          </cell>
        </row>
        <row r="4582">
          <cell r="A4582" t="str">
            <v>2012502345</v>
          </cell>
          <cell r="B4582" t="str">
            <v>6244107</v>
          </cell>
          <cell r="C4582" t="str">
            <v>اشرف حيدوري</v>
          </cell>
          <cell r="D4582" t="str">
            <v>عريف للديوانة</v>
          </cell>
          <cell r="E4582">
            <v>42773</v>
          </cell>
          <cell r="F4582">
            <v>33040</v>
          </cell>
          <cell r="G4582">
            <v>42773</v>
          </cell>
          <cell r="H4582">
            <v>42773</v>
          </cell>
          <cell r="I4582" t="str">
            <v>عون تنفيذ</v>
          </cell>
          <cell r="J4582">
            <v>42773</v>
          </cell>
        </row>
        <row r="4583">
          <cell r="A4583" t="str">
            <v>0099664264</v>
          </cell>
          <cell r="B4583" t="str">
            <v>06230044</v>
          </cell>
          <cell r="C4583" t="str">
            <v>سهيل التهامي</v>
          </cell>
          <cell r="D4583" t="str">
            <v>عريف للديوانة</v>
          </cell>
          <cell r="E4583">
            <v>43075</v>
          </cell>
          <cell r="F4583">
            <v>31819</v>
          </cell>
          <cell r="G4583">
            <v>39442</v>
          </cell>
          <cell r="H4583">
            <v>39442</v>
          </cell>
          <cell r="I4583" t="str">
            <v>عون تنفيذ</v>
          </cell>
          <cell r="J4583" t="str">
            <v/>
          </cell>
        </row>
        <row r="4584">
          <cell r="A4584" t="str">
            <v>2367800211</v>
          </cell>
          <cell r="B4584" t="str">
            <v>00011154</v>
          </cell>
          <cell r="C4584" t="str">
            <v>سميه ابراهمي</v>
          </cell>
          <cell r="D4584" t="str">
            <v>عريف للديوانة</v>
          </cell>
          <cell r="E4584">
            <v>41831</v>
          </cell>
          <cell r="F4584">
            <v>33513</v>
          </cell>
          <cell r="G4584">
            <v>41831</v>
          </cell>
          <cell r="H4584">
            <v>41831</v>
          </cell>
          <cell r="I4584" t="str">
            <v>عون تنفيذ</v>
          </cell>
          <cell r="J4584" t="str">
            <v/>
          </cell>
        </row>
        <row r="4585">
          <cell r="A4585" t="str">
            <v>2018015682</v>
          </cell>
          <cell r="B4585" t="str">
            <v>06220364</v>
          </cell>
          <cell r="C4585" t="str">
            <v>وجدي منصوري</v>
          </cell>
          <cell r="D4585" t="str">
            <v>رقيب أول للديوانة</v>
          </cell>
          <cell r="E4585">
            <v>41628</v>
          </cell>
          <cell r="F4585">
            <v>32514</v>
          </cell>
          <cell r="G4585">
            <v>40532</v>
          </cell>
          <cell r="H4585">
            <v>40533</v>
          </cell>
          <cell r="I4585" t="str">
            <v>عون تنفيذ</v>
          </cell>
          <cell r="J4585" t="str">
            <v/>
          </cell>
        </row>
        <row r="4586">
          <cell r="A4586" t="str">
            <v>2334327531</v>
          </cell>
          <cell r="B4586" t="str">
            <v>00001140</v>
          </cell>
          <cell r="C4586" t="str">
            <v>سمير الحاج بوعلاق</v>
          </cell>
          <cell r="D4586" t="str">
            <v>رقيب للديوانة</v>
          </cell>
          <cell r="E4586">
            <v>41312</v>
          </cell>
          <cell r="F4586">
            <v>33208</v>
          </cell>
          <cell r="G4586">
            <v>41312</v>
          </cell>
          <cell r="H4586">
            <v>41312</v>
          </cell>
          <cell r="I4586" t="str">
            <v>عون تنفيذ</v>
          </cell>
          <cell r="J4586" t="str">
            <v/>
          </cell>
        </row>
        <row r="4587">
          <cell r="A4587" t="str">
            <v>0097364051</v>
          </cell>
          <cell r="B4587" t="str">
            <v>05981725</v>
          </cell>
          <cell r="C4587" t="str">
            <v>يامنة نصيري</v>
          </cell>
          <cell r="D4587" t="str">
            <v>عامل صنف 1</v>
          </cell>
          <cell r="E4587">
            <v>41275</v>
          </cell>
          <cell r="F4587">
            <v>25369</v>
          </cell>
          <cell r="G4587">
            <v>41275</v>
          </cell>
          <cell r="H4587">
            <v>41275</v>
          </cell>
          <cell r="I4587" t="str">
            <v>عون تنفيذ</v>
          </cell>
          <cell r="J4587" t="str">
            <v/>
          </cell>
        </row>
        <row r="4588">
          <cell r="A4588" t="str">
            <v>0097566741</v>
          </cell>
          <cell r="B4588" t="str">
            <v>06197251</v>
          </cell>
          <cell r="C4588" t="str">
            <v>سعدية بوعمراني</v>
          </cell>
          <cell r="D4588" t="str">
            <v>عامل صنف 1</v>
          </cell>
          <cell r="E4588">
            <v>41275</v>
          </cell>
          <cell r="F4588">
            <v>24252</v>
          </cell>
          <cell r="G4588">
            <v>41275</v>
          </cell>
          <cell r="H4588">
            <v>41275</v>
          </cell>
          <cell r="I4588" t="str">
            <v>عون تنفيذ</v>
          </cell>
          <cell r="J4588" t="str">
            <v/>
          </cell>
        </row>
        <row r="4589">
          <cell r="A4589" t="str">
            <v>0054719417</v>
          </cell>
          <cell r="B4589" t="str">
            <v>3133181</v>
          </cell>
          <cell r="C4589" t="str">
            <v>هادي الصوفي</v>
          </cell>
          <cell r="D4589" t="str">
            <v>عامل صنف 5</v>
          </cell>
          <cell r="E4589">
            <v>40222</v>
          </cell>
          <cell r="F4589">
            <v>22766</v>
          </cell>
          <cell r="G4589">
            <v>33487</v>
          </cell>
          <cell r="H4589">
            <v>33487</v>
          </cell>
          <cell r="I4589" t="str">
            <v>عون تنفيذ</v>
          </cell>
          <cell r="J4589" t="str">
            <v/>
          </cell>
        </row>
        <row r="4590">
          <cell r="A4590" t="str">
            <v>0054719316</v>
          </cell>
          <cell r="B4590" t="str">
            <v>3146606</v>
          </cell>
          <cell r="C4590" t="str">
            <v>عمار بن مسعود</v>
          </cell>
          <cell r="D4590" t="str">
            <v>عامل صنف 6</v>
          </cell>
          <cell r="E4590">
            <v>42464</v>
          </cell>
          <cell r="F4590">
            <v>23224</v>
          </cell>
          <cell r="G4590">
            <v>33508</v>
          </cell>
          <cell r="H4590">
            <v>33508</v>
          </cell>
          <cell r="I4590" t="str">
            <v>عون تنفيذ</v>
          </cell>
          <cell r="J4590" t="str">
            <v/>
          </cell>
        </row>
        <row r="4591">
          <cell r="A4591" t="str">
            <v>0036160283</v>
          </cell>
          <cell r="B4591" t="str">
            <v>3098668</v>
          </cell>
          <cell r="C4591" t="str">
            <v>حمّادي البوزيدي</v>
          </cell>
          <cell r="D4591" t="str">
            <v>رائد للديوانة</v>
          </cell>
          <cell r="E4591">
            <v>42344</v>
          </cell>
          <cell r="F4591">
            <v>22646</v>
          </cell>
          <cell r="G4591">
            <v>30277</v>
          </cell>
          <cell r="H4591">
            <v>30277</v>
          </cell>
          <cell r="I4591" t="str">
            <v>ضــابـط</v>
          </cell>
          <cell r="J4591" t="str">
            <v/>
          </cell>
        </row>
        <row r="4592">
          <cell r="A4592" t="str">
            <v>0056068323</v>
          </cell>
          <cell r="B4592" t="str">
            <v>3164845</v>
          </cell>
          <cell r="C4592" t="str">
            <v>أمال بن عمّار</v>
          </cell>
          <cell r="D4592" t="str">
            <v>نقيب للديوانة</v>
          </cell>
          <cell r="E4592">
            <v>42401</v>
          </cell>
          <cell r="F4592">
            <v>25586</v>
          </cell>
          <cell r="G4592">
            <v>33756</v>
          </cell>
          <cell r="H4592">
            <v>33756</v>
          </cell>
          <cell r="I4592" t="str">
            <v>ضــابـط</v>
          </cell>
          <cell r="J4592" t="str">
            <v/>
          </cell>
        </row>
        <row r="4593">
          <cell r="A4593" t="str">
            <v>0040661790</v>
          </cell>
          <cell r="B4593" t="str">
            <v>3132291</v>
          </cell>
          <cell r="C4593" t="str">
            <v>عبد اللّـه مرغاد</v>
          </cell>
          <cell r="D4593" t="str">
            <v>نقيب للديوانة</v>
          </cell>
          <cell r="E4593">
            <v>42036</v>
          </cell>
          <cell r="F4593">
            <v>23116</v>
          </cell>
          <cell r="G4593">
            <v>30844</v>
          </cell>
          <cell r="H4593">
            <v>30844</v>
          </cell>
          <cell r="I4593" t="str">
            <v>ضــابـط</v>
          </cell>
          <cell r="J4593" t="str">
            <v/>
          </cell>
        </row>
        <row r="4594">
          <cell r="A4594" t="str">
            <v>0085036462</v>
          </cell>
          <cell r="B4594" t="str">
            <v>8577636</v>
          </cell>
          <cell r="C4594" t="str">
            <v>سنية عمري</v>
          </cell>
          <cell r="D4594" t="str">
            <v>وكيل للديوانة</v>
          </cell>
          <cell r="E4594">
            <v>42338</v>
          </cell>
          <cell r="F4594">
            <v>29825</v>
          </cell>
          <cell r="G4594">
            <v>38144</v>
          </cell>
          <cell r="H4594">
            <v>38144</v>
          </cell>
          <cell r="I4594" t="str">
            <v>عون تنفيذ</v>
          </cell>
          <cell r="J4594" t="str">
            <v/>
          </cell>
        </row>
        <row r="4595">
          <cell r="A4595" t="str">
            <v>0053896028</v>
          </cell>
          <cell r="B4595" t="str">
            <v>3139053</v>
          </cell>
          <cell r="C4595" t="str">
            <v>يوسف العليمي</v>
          </cell>
          <cell r="D4595" t="str">
            <v>نقيب للديوانة</v>
          </cell>
          <cell r="E4595">
            <v>42248</v>
          </cell>
          <cell r="F4595">
            <v>23609</v>
          </cell>
          <cell r="G4595">
            <v>33273</v>
          </cell>
          <cell r="H4595">
            <v>33273</v>
          </cell>
          <cell r="I4595" t="str">
            <v>ضــابـط</v>
          </cell>
          <cell r="J4595" t="str">
            <v/>
          </cell>
        </row>
        <row r="4596">
          <cell r="A4596" t="str">
            <v>0056089743</v>
          </cell>
          <cell r="B4596" t="str">
            <v>3186344</v>
          </cell>
          <cell r="C4596" t="str">
            <v>محمود الظاهري</v>
          </cell>
          <cell r="D4596" t="str">
            <v>نقيب للديوانة</v>
          </cell>
          <cell r="E4596">
            <v>42248</v>
          </cell>
          <cell r="F4596">
            <v>25053</v>
          </cell>
          <cell r="G4596">
            <v>33651</v>
          </cell>
          <cell r="H4596">
            <v>33651</v>
          </cell>
          <cell r="I4596" t="str">
            <v>ضــابـط</v>
          </cell>
          <cell r="J4596" t="str">
            <v/>
          </cell>
        </row>
        <row r="4597">
          <cell r="A4597" t="str">
            <v>0055407915</v>
          </cell>
          <cell r="B4597" t="str">
            <v>6102763</v>
          </cell>
          <cell r="C4597" t="str">
            <v>شاذليّة مولة</v>
          </cell>
          <cell r="D4597" t="str">
            <v>نقيب للديوانة</v>
          </cell>
          <cell r="E4597">
            <v>42248</v>
          </cell>
          <cell r="F4597">
            <v>25298</v>
          </cell>
          <cell r="G4597">
            <v>33465</v>
          </cell>
          <cell r="H4597">
            <v>33465</v>
          </cell>
          <cell r="I4597" t="str">
            <v>ضــابـط</v>
          </cell>
          <cell r="J4597" t="str">
            <v/>
          </cell>
        </row>
        <row r="4598">
          <cell r="A4598" t="str">
            <v>0065140247</v>
          </cell>
          <cell r="B4598" t="str">
            <v>2112585</v>
          </cell>
          <cell r="C4598" t="str">
            <v>محمّد بالطيب</v>
          </cell>
          <cell r="D4598" t="str">
            <v>ملازم أول صنف أ2 للديوانة</v>
          </cell>
          <cell r="E4598">
            <v>43075</v>
          </cell>
          <cell r="F4598">
            <v>26706</v>
          </cell>
          <cell r="G4598">
            <v>34973</v>
          </cell>
          <cell r="H4598">
            <v>34973</v>
          </cell>
          <cell r="I4598" t="str">
            <v>ضــابـط</v>
          </cell>
          <cell r="J4598" t="str">
            <v/>
          </cell>
        </row>
        <row r="4599">
          <cell r="A4599" t="str">
            <v>0064878953</v>
          </cell>
          <cell r="B4599" t="str">
            <v>3158550</v>
          </cell>
          <cell r="C4599" t="str">
            <v>رشدي بناحمد</v>
          </cell>
          <cell r="D4599" t="str">
            <v>ملازم أول صنف أ2 للديوانة</v>
          </cell>
          <cell r="E4599">
            <v>43075</v>
          </cell>
          <cell r="F4599">
            <v>25814</v>
          </cell>
          <cell r="G4599">
            <v>34881</v>
          </cell>
          <cell r="H4599">
            <v>34881</v>
          </cell>
          <cell r="I4599" t="str">
            <v>ضــابـط</v>
          </cell>
          <cell r="J4599" t="str">
            <v/>
          </cell>
        </row>
        <row r="4600">
          <cell r="A4600" t="str">
            <v>0065910385</v>
          </cell>
          <cell r="B4600" t="str">
            <v>6109763</v>
          </cell>
          <cell r="C4600" t="str">
            <v>إبراهيم خرفاني</v>
          </cell>
          <cell r="D4600" t="str">
            <v>ملازم أول صنف أ2 للديوانة</v>
          </cell>
          <cell r="E4600">
            <v>43075</v>
          </cell>
          <cell r="F4600">
            <v>26461</v>
          </cell>
          <cell r="G4600">
            <v>34973</v>
          </cell>
          <cell r="H4600">
            <v>34973</v>
          </cell>
          <cell r="I4600" t="str">
            <v>ضــابـط</v>
          </cell>
          <cell r="J4600" t="str">
            <v/>
          </cell>
        </row>
        <row r="4601">
          <cell r="A4601" t="str">
            <v>0065910486</v>
          </cell>
          <cell r="B4601" t="str">
            <v>3170955</v>
          </cell>
          <cell r="C4601" t="str">
            <v>زهير عميدي</v>
          </cell>
          <cell r="D4601" t="str">
            <v>ملازم أول صنف أ2 للديوانة</v>
          </cell>
          <cell r="E4601">
            <v>43075</v>
          </cell>
          <cell r="F4601">
            <v>25771</v>
          </cell>
          <cell r="G4601">
            <v>34973</v>
          </cell>
          <cell r="H4601">
            <v>34973</v>
          </cell>
          <cell r="I4601" t="str">
            <v>ضــابـط</v>
          </cell>
          <cell r="J4601" t="str">
            <v/>
          </cell>
        </row>
        <row r="4602">
          <cell r="A4602" t="str">
            <v>0065880477</v>
          </cell>
          <cell r="B4602" t="str">
            <v>3165274</v>
          </cell>
          <cell r="C4602" t="str">
            <v>لعيد الهلالي</v>
          </cell>
          <cell r="D4602" t="str">
            <v>ملازم أول صنف أ2 للديوانة</v>
          </cell>
          <cell r="E4602">
            <v>43075</v>
          </cell>
          <cell r="F4602">
            <v>25615</v>
          </cell>
          <cell r="G4602">
            <v>34973</v>
          </cell>
          <cell r="H4602">
            <v>34973</v>
          </cell>
          <cell r="I4602" t="str">
            <v>ضــابـط</v>
          </cell>
          <cell r="J4602" t="str">
            <v/>
          </cell>
        </row>
        <row r="4603">
          <cell r="A4603" t="str">
            <v>0065471663</v>
          </cell>
          <cell r="B4603" t="str">
            <v>6113280</v>
          </cell>
          <cell r="C4603" t="str">
            <v>عربي خليفة</v>
          </cell>
          <cell r="D4603" t="str">
            <v>ملازم أول صنف أ2 للديوانة</v>
          </cell>
          <cell r="E4603">
            <v>43075</v>
          </cell>
          <cell r="F4603">
            <v>26578</v>
          </cell>
          <cell r="G4603">
            <v>34881</v>
          </cell>
          <cell r="H4603">
            <v>34881</v>
          </cell>
          <cell r="I4603" t="str">
            <v>ضــابـط</v>
          </cell>
          <cell r="J4603" t="str">
            <v/>
          </cell>
        </row>
        <row r="4604">
          <cell r="A4604" t="str">
            <v>0064875822</v>
          </cell>
          <cell r="B4604" t="str">
            <v>0</v>
          </cell>
          <cell r="C4604" t="str">
            <v>فوزي السعيدي</v>
          </cell>
          <cell r="D4604" t="str">
            <v>ملازم أول صنف أ2 للديوانة</v>
          </cell>
          <cell r="E4604">
            <v>43075</v>
          </cell>
          <cell r="F4604">
            <v>25508</v>
          </cell>
          <cell r="G4604">
            <v>34881</v>
          </cell>
          <cell r="H4604">
            <v>34881</v>
          </cell>
          <cell r="I4604" t="str">
            <v>ضــابـط</v>
          </cell>
          <cell r="J4604" t="str">
            <v/>
          </cell>
        </row>
        <row r="4605">
          <cell r="A4605" t="str">
            <v>0065216837</v>
          </cell>
          <cell r="B4605" t="str">
            <v>0</v>
          </cell>
          <cell r="C4605" t="str">
            <v>القلاعي خميلة</v>
          </cell>
          <cell r="D4605" t="str">
            <v>ملازم أول صنف أ2 للديوانة</v>
          </cell>
          <cell r="E4605">
            <v>43075</v>
          </cell>
          <cell r="F4605">
            <v>26314</v>
          </cell>
          <cell r="G4605">
            <v>34973</v>
          </cell>
          <cell r="H4605">
            <v>34973</v>
          </cell>
          <cell r="I4605" t="str">
            <v>ضــابـط</v>
          </cell>
          <cell r="J4605" t="str">
            <v/>
          </cell>
        </row>
        <row r="4606">
          <cell r="A4606" t="str">
            <v>0069779170</v>
          </cell>
          <cell r="B4606" t="str">
            <v>6107897</v>
          </cell>
          <cell r="C4606" t="str">
            <v>عماد بن عمّار</v>
          </cell>
          <cell r="D4606" t="str">
            <v>ملازم أول صنف أ2 للديوانة</v>
          </cell>
          <cell r="E4606">
            <v>43075</v>
          </cell>
          <cell r="F4606">
            <v>26535</v>
          </cell>
          <cell r="G4606">
            <v>35612</v>
          </cell>
          <cell r="H4606">
            <v>35612</v>
          </cell>
          <cell r="I4606" t="str">
            <v>ضــابـط</v>
          </cell>
          <cell r="J4606" t="str">
            <v/>
          </cell>
        </row>
        <row r="4607">
          <cell r="A4607" t="str">
            <v>0077188354</v>
          </cell>
          <cell r="B4607" t="str">
            <v>6137018</v>
          </cell>
          <cell r="C4607" t="str">
            <v>محسن زاهي</v>
          </cell>
          <cell r="D4607" t="str">
            <v>وكيل أول للديوانة</v>
          </cell>
          <cell r="E4607">
            <v>42338</v>
          </cell>
          <cell r="F4607">
            <v>27785</v>
          </cell>
          <cell r="G4607">
            <v>36872</v>
          </cell>
          <cell r="H4607">
            <v>36872</v>
          </cell>
          <cell r="I4607" t="str">
            <v>عون تنفيذ</v>
          </cell>
          <cell r="J4607" t="str">
            <v/>
          </cell>
        </row>
        <row r="4608">
          <cell r="A4608" t="str">
            <v>0069768864</v>
          </cell>
          <cell r="B4608" t="str">
            <v>6132411</v>
          </cell>
          <cell r="C4608" t="str">
            <v>نادية عبد اللّه</v>
          </cell>
          <cell r="D4608" t="str">
            <v>ملازم أول صنف أ2 للديوانة</v>
          </cell>
          <cell r="E4608">
            <v>43075</v>
          </cell>
          <cell r="F4608">
            <v>27569</v>
          </cell>
          <cell r="G4608">
            <v>35612</v>
          </cell>
          <cell r="H4608">
            <v>35612</v>
          </cell>
          <cell r="I4608" t="str">
            <v>ضــابـط</v>
          </cell>
          <cell r="J4608" t="str">
            <v/>
          </cell>
        </row>
        <row r="4609">
          <cell r="A4609" t="str">
            <v>2355349350</v>
          </cell>
          <cell r="B4609" t="str">
            <v>00000069</v>
          </cell>
          <cell r="C4609" t="str">
            <v>جهاد علياني</v>
          </cell>
          <cell r="D4609" t="str">
            <v>ملازم أول صنف أ2 للديوانة</v>
          </cell>
          <cell r="E4609">
            <v>42344</v>
          </cell>
          <cell r="F4609">
            <v>30998</v>
          </cell>
          <cell r="G4609">
            <v>41548</v>
          </cell>
          <cell r="H4609">
            <v>41548</v>
          </cell>
          <cell r="I4609" t="str">
            <v>ضــابـط</v>
          </cell>
          <cell r="J4609" t="str">
            <v/>
          </cell>
        </row>
        <row r="4610">
          <cell r="A4610" t="str">
            <v>2288803411</v>
          </cell>
          <cell r="B4610" t="str">
            <v>08373669</v>
          </cell>
          <cell r="C4610" t="str">
            <v>ألفة ملكي</v>
          </cell>
          <cell r="D4610" t="str">
            <v>عريف أعلى للديوانة</v>
          </cell>
          <cell r="E4610">
            <v>42338</v>
          </cell>
          <cell r="F4610">
            <v>31744</v>
          </cell>
          <cell r="G4610">
            <v>40330</v>
          </cell>
          <cell r="H4610">
            <v>40330</v>
          </cell>
          <cell r="I4610" t="str">
            <v>عون تنفيذ</v>
          </cell>
          <cell r="J4610" t="str">
            <v/>
          </cell>
        </row>
        <row r="4611">
          <cell r="A4611" t="str">
            <v>2367821530</v>
          </cell>
          <cell r="B4611" t="str">
            <v>06247818</v>
          </cell>
          <cell r="C4611" t="str">
            <v>فرحات عمراني</v>
          </cell>
          <cell r="D4611" t="str">
            <v>عريف للديوانة</v>
          </cell>
          <cell r="E4611">
            <v>41832</v>
          </cell>
          <cell r="F4611">
            <v>32698</v>
          </cell>
          <cell r="G4611">
            <v>41832</v>
          </cell>
          <cell r="H4611">
            <v>41832</v>
          </cell>
          <cell r="I4611" t="str">
            <v>عون تنفيذ</v>
          </cell>
          <cell r="J4611" t="str">
            <v/>
          </cell>
        </row>
        <row r="4612">
          <cell r="A4612" t="str">
            <v>0055410036</v>
          </cell>
          <cell r="B4612" t="str">
            <v>3150400</v>
          </cell>
          <cell r="C4612" t="str">
            <v>جمال الفاهم</v>
          </cell>
          <cell r="D4612" t="str">
            <v>نقيب للديوانة</v>
          </cell>
          <cell r="E4612">
            <v>42248</v>
          </cell>
          <cell r="F4612">
            <v>24141</v>
          </cell>
          <cell r="G4612">
            <v>33408</v>
          </cell>
          <cell r="H4612">
            <v>33408</v>
          </cell>
          <cell r="I4612" t="str">
            <v>ضــابـط</v>
          </cell>
          <cell r="J4612" t="str">
            <v/>
          </cell>
        </row>
        <row r="4613">
          <cell r="A4613" t="str">
            <v>0065876538</v>
          </cell>
          <cell r="B4613" t="str">
            <v>3168001</v>
          </cell>
          <cell r="C4613" t="str">
            <v>بلقاسم المبروكي</v>
          </cell>
          <cell r="D4613" t="str">
            <v>ملازم أول صنف أ2 للديوانة</v>
          </cell>
          <cell r="E4613">
            <v>43075</v>
          </cell>
          <cell r="F4613">
            <v>25878</v>
          </cell>
          <cell r="G4613">
            <v>34973</v>
          </cell>
          <cell r="H4613">
            <v>34973</v>
          </cell>
          <cell r="I4613" t="str">
            <v>ضــابـط</v>
          </cell>
          <cell r="J4613" t="str">
            <v/>
          </cell>
        </row>
        <row r="4614">
          <cell r="A4614" t="str">
            <v>0068224241</v>
          </cell>
          <cell r="B4614" t="str">
            <v>00318552</v>
          </cell>
          <cell r="C4614" t="str">
            <v>منجي العرفاوي</v>
          </cell>
          <cell r="D4614" t="str">
            <v>عميد للديوانة</v>
          </cell>
          <cell r="E4614">
            <v>42710</v>
          </cell>
          <cell r="F4614">
            <v>25243</v>
          </cell>
          <cell r="G4614">
            <v>35373</v>
          </cell>
          <cell r="H4614">
            <v>35373</v>
          </cell>
          <cell r="I4614" t="str">
            <v>ضــابـط</v>
          </cell>
          <cell r="J4614" t="str">
            <v/>
          </cell>
        </row>
        <row r="4615">
          <cell r="A4615" t="str">
            <v>0048223043</v>
          </cell>
          <cell r="B4615" t="str">
            <v>3045320</v>
          </cell>
          <cell r="C4615" t="str">
            <v>أحمد لعويديدي</v>
          </cell>
          <cell r="D4615" t="str">
            <v>عميد للديوانة</v>
          </cell>
          <cell r="E4615">
            <v>39633</v>
          </cell>
          <cell r="F4615">
            <v>21345</v>
          </cell>
          <cell r="G4615">
            <v>32328</v>
          </cell>
          <cell r="H4615">
            <v>32328</v>
          </cell>
          <cell r="I4615" t="str">
            <v>كـاهية مديـر  للديوانة</v>
          </cell>
          <cell r="J4615">
            <v>41526</v>
          </cell>
        </row>
        <row r="4616">
          <cell r="A4616" t="str">
            <v>0084848526</v>
          </cell>
          <cell r="B4616" t="str">
            <v>3198684</v>
          </cell>
          <cell r="C4616" t="str">
            <v>عامر التريكي</v>
          </cell>
          <cell r="D4616" t="str">
            <v>مقدم للديوانة</v>
          </cell>
          <cell r="E4616">
            <v>43075</v>
          </cell>
          <cell r="F4616">
            <v>28490</v>
          </cell>
          <cell r="G4616">
            <v>38052</v>
          </cell>
          <cell r="H4616">
            <v>38052</v>
          </cell>
          <cell r="I4616" t="str">
            <v>ضــابـط</v>
          </cell>
          <cell r="J4616" t="str">
            <v/>
          </cell>
        </row>
        <row r="4617">
          <cell r="A4617" t="str">
            <v>0038245783</v>
          </cell>
          <cell r="B4617" t="str">
            <v>4300768</v>
          </cell>
          <cell r="C4617" t="str">
            <v>سبتي كحلي</v>
          </cell>
          <cell r="D4617" t="str">
            <v>رائد للديوانة</v>
          </cell>
          <cell r="E4617">
            <v>42344</v>
          </cell>
          <cell r="F4617">
            <v>22391</v>
          </cell>
          <cell r="G4617">
            <v>30844</v>
          </cell>
          <cell r="H4617">
            <v>30844</v>
          </cell>
          <cell r="I4617" t="str">
            <v>ضــابـط</v>
          </cell>
          <cell r="J4617" t="str">
            <v/>
          </cell>
        </row>
        <row r="4618">
          <cell r="A4618" t="str">
            <v>0032295643</v>
          </cell>
          <cell r="B4618" t="str">
            <v>2637472</v>
          </cell>
          <cell r="C4618" t="str">
            <v>عبد الرحيم عيساوي</v>
          </cell>
          <cell r="D4618" t="str">
            <v>رائد للديوانة</v>
          </cell>
          <cell r="E4618">
            <v>42344</v>
          </cell>
          <cell r="F4618">
            <v>21614</v>
          </cell>
          <cell r="G4618">
            <v>29921</v>
          </cell>
          <cell r="H4618">
            <v>29921</v>
          </cell>
          <cell r="I4618" t="str">
            <v>ضــابـط</v>
          </cell>
          <cell r="J4618" t="str">
            <v/>
          </cell>
        </row>
        <row r="4619">
          <cell r="A4619" t="str">
            <v>0089579395</v>
          </cell>
          <cell r="B4619" t="str">
            <v>319199</v>
          </cell>
          <cell r="C4619" t="str">
            <v>عادل بن بلقاسم</v>
          </cell>
          <cell r="D4619" t="str">
            <v>رائد للديوانة</v>
          </cell>
          <cell r="E4619">
            <v>41677</v>
          </cell>
          <cell r="F4619">
            <v>27603</v>
          </cell>
          <cell r="G4619">
            <v>38390</v>
          </cell>
          <cell r="H4619">
            <v>38390</v>
          </cell>
          <cell r="I4619" t="str">
            <v>ضــابـط</v>
          </cell>
          <cell r="J4619" t="str">
            <v/>
          </cell>
        </row>
        <row r="4620">
          <cell r="A4620" t="str">
            <v>0028535275</v>
          </cell>
          <cell r="B4620" t="str">
            <v>3054937</v>
          </cell>
          <cell r="C4620" t="str">
            <v>رياض الضاي</v>
          </cell>
          <cell r="D4620" t="str">
            <v>رائد للديوانة</v>
          </cell>
          <cell r="E4620">
            <v>42344</v>
          </cell>
          <cell r="F4620">
            <v>22587</v>
          </cell>
          <cell r="G4620">
            <v>30844</v>
          </cell>
          <cell r="H4620">
            <v>30844</v>
          </cell>
          <cell r="I4620" t="str">
            <v>ضــابـط</v>
          </cell>
          <cell r="J4620" t="str">
            <v/>
          </cell>
        </row>
        <row r="4621">
          <cell r="A4621" t="str">
            <v>0049314493</v>
          </cell>
          <cell r="B4621" t="str">
            <v>49314493</v>
          </cell>
          <cell r="C4621" t="str">
            <v>عبد الرّحمان بخوش</v>
          </cell>
          <cell r="D4621" t="str">
            <v>نقيب للديوانة</v>
          </cell>
          <cell r="E4621">
            <v>42036</v>
          </cell>
          <cell r="F4621">
            <v>24441</v>
          </cell>
          <cell r="G4621">
            <v>32433</v>
          </cell>
          <cell r="H4621">
            <v>32433</v>
          </cell>
          <cell r="I4621" t="str">
            <v>ضــابـط</v>
          </cell>
          <cell r="J4621" t="str">
            <v/>
          </cell>
        </row>
        <row r="4622">
          <cell r="A4622" t="str">
            <v>0054868856</v>
          </cell>
          <cell r="B4622" t="str">
            <v>3186905</v>
          </cell>
          <cell r="C4622" t="str">
            <v>نجوى العايبة</v>
          </cell>
          <cell r="D4622" t="str">
            <v>نقيب للديوانة</v>
          </cell>
          <cell r="E4622">
            <v>42248</v>
          </cell>
          <cell r="F4622">
            <v>25510</v>
          </cell>
          <cell r="G4622">
            <v>33777</v>
          </cell>
          <cell r="H4622">
            <v>33777</v>
          </cell>
          <cell r="I4622" t="str">
            <v>ضــابـط</v>
          </cell>
          <cell r="J4622" t="str">
            <v/>
          </cell>
        </row>
        <row r="4623">
          <cell r="A4623" t="str">
            <v>0056092268</v>
          </cell>
          <cell r="B4623" t="str">
            <v>3180811</v>
          </cell>
          <cell r="C4623" t="str">
            <v>العيد كيردو</v>
          </cell>
          <cell r="D4623" t="str">
            <v>نقيب للديوانة</v>
          </cell>
          <cell r="E4623">
            <v>42248</v>
          </cell>
          <cell r="F4623">
            <v>25243</v>
          </cell>
          <cell r="G4623">
            <v>33651</v>
          </cell>
          <cell r="H4623">
            <v>33651</v>
          </cell>
          <cell r="I4623" t="str">
            <v>ضــابـط</v>
          </cell>
          <cell r="J4623" t="str">
            <v/>
          </cell>
        </row>
        <row r="4624">
          <cell r="A4624" t="str">
            <v>0098995671</v>
          </cell>
          <cell r="B4624" t="str">
            <v>08363826</v>
          </cell>
          <cell r="C4624" t="str">
            <v>لطفي عطية</v>
          </cell>
          <cell r="D4624" t="str">
            <v>ملازم أول صنف أ2 للديوانة</v>
          </cell>
          <cell r="E4624">
            <v>41663</v>
          </cell>
          <cell r="F4624">
            <v>30530</v>
          </cell>
          <cell r="G4624">
            <v>39440</v>
          </cell>
          <cell r="H4624">
            <v>39440</v>
          </cell>
          <cell r="I4624" t="str">
            <v>ضــابـط</v>
          </cell>
          <cell r="J4624" t="str">
            <v/>
          </cell>
        </row>
        <row r="4625">
          <cell r="A4625" t="str">
            <v>2007047410</v>
          </cell>
          <cell r="B4625" t="str">
            <v>00554411</v>
          </cell>
          <cell r="C4625" t="str">
            <v>حمدي البوبكري</v>
          </cell>
          <cell r="D4625" t="str">
            <v>ملازم أول صنف أ2 للديوانة</v>
          </cell>
          <cell r="E4625">
            <v>43075</v>
          </cell>
          <cell r="F4625">
            <v>33014</v>
          </cell>
          <cell r="G4625">
            <v>42009</v>
          </cell>
          <cell r="H4625">
            <v>42009</v>
          </cell>
          <cell r="I4625" t="str">
            <v>ضــابـط</v>
          </cell>
          <cell r="J4625" t="str">
            <v/>
          </cell>
        </row>
        <row r="4626">
          <cell r="A4626" t="str">
            <v>0069779069</v>
          </cell>
          <cell r="B4626" t="str">
            <v>6125595</v>
          </cell>
          <cell r="C4626" t="str">
            <v>نوال حفائظية</v>
          </cell>
          <cell r="D4626" t="str">
            <v>ملازم أول صنف أ2 للديوانة</v>
          </cell>
          <cell r="E4626">
            <v>43075</v>
          </cell>
          <cell r="F4626">
            <v>27458</v>
          </cell>
          <cell r="G4626">
            <v>35612</v>
          </cell>
          <cell r="H4626">
            <v>35612</v>
          </cell>
          <cell r="I4626" t="str">
            <v>ضــابـط</v>
          </cell>
          <cell r="J4626" t="str">
            <v/>
          </cell>
        </row>
        <row r="4627">
          <cell r="A4627" t="str">
            <v>0065959693</v>
          </cell>
          <cell r="B4627" t="str">
            <v>3191995</v>
          </cell>
          <cell r="C4627" t="str">
            <v>أنيس نصر</v>
          </cell>
          <cell r="D4627" t="str">
            <v>ملازم أول صنف أ2 للديوانة</v>
          </cell>
          <cell r="E4627">
            <v>43075</v>
          </cell>
          <cell r="F4627">
            <v>26564</v>
          </cell>
          <cell r="G4627">
            <v>34973</v>
          </cell>
          <cell r="H4627">
            <v>34973</v>
          </cell>
          <cell r="I4627" t="str">
            <v>ضــابـط</v>
          </cell>
          <cell r="J4627" t="str">
            <v/>
          </cell>
        </row>
        <row r="4628">
          <cell r="A4628" t="str">
            <v>0070243255</v>
          </cell>
          <cell r="B4628" t="str">
            <v>3190226</v>
          </cell>
          <cell r="C4628" t="str">
            <v>علي زريك</v>
          </cell>
          <cell r="D4628" t="str">
            <v>ملازم أول صنف أ2 للديوانة</v>
          </cell>
          <cell r="E4628">
            <v>43075</v>
          </cell>
          <cell r="F4628">
            <v>27274</v>
          </cell>
          <cell r="G4628">
            <v>35612</v>
          </cell>
          <cell r="H4628">
            <v>35612</v>
          </cell>
          <cell r="I4628" t="str">
            <v>ضــابـط</v>
          </cell>
          <cell r="J4628" t="str">
            <v/>
          </cell>
        </row>
        <row r="4629">
          <cell r="A4629" t="str">
            <v>0075030510</v>
          </cell>
          <cell r="B4629" t="str">
            <v>3182923</v>
          </cell>
          <cell r="C4629" t="str">
            <v>أحمد بن فطيمة</v>
          </cell>
          <cell r="D4629" t="str">
            <v>وكيل أول للديوانة</v>
          </cell>
          <cell r="E4629">
            <v>41565</v>
          </cell>
          <cell r="F4629">
            <v>26808</v>
          </cell>
          <cell r="G4629">
            <v>36634</v>
          </cell>
          <cell r="H4629">
            <v>36634</v>
          </cell>
          <cell r="I4629" t="str">
            <v>عون تنفيذ</v>
          </cell>
          <cell r="J4629" t="str">
            <v/>
          </cell>
        </row>
        <row r="4630">
          <cell r="A4630" t="str">
            <v>0077205734</v>
          </cell>
          <cell r="B4630" t="str">
            <v>4866886</v>
          </cell>
          <cell r="C4630" t="str">
            <v>نزار شايب</v>
          </cell>
          <cell r="D4630" t="str">
            <v>وكيل أول للديوانة</v>
          </cell>
          <cell r="E4630">
            <v>42338</v>
          </cell>
          <cell r="F4630">
            <v>27305</v>
          </cell>
          <cell r="G4630">
            <v>36872</v>
          </cell>
          <cell r="H4630">
            <v>36872</v>
          </cell>
          <cell r="I4630" t="str">
            <v>عون تنفيذ</v>
          </cell>
          <cell r="J4630" t="str">
            <v/>
          </cell>
        </row>
        <row r="4631">
          <cell r="A4631" t="str">
            <v>0096699906</v>
          </cell>
          <cell r="B4631" t="str">
            <v>08371216</v>
          </cell>
          <cell r="C4631" t="str">
            <v>فاتن الهبه</v>
          </cell>
          <cell r="D4631" t="str">
            <v>وكيل للديوانة</v>
          </cell>
          <cell r="E4631">
            <v>43075</v>
          </cell>
          <cell r="F4631">
            <v>31118</v>
          </cell>
          <cell r="G4631">
            <v>39022</v>
          </cell>
          <cell r="H4631">
            <v>39022</v>
          </cell>
          <cell r="I4631" t="str">
            <v>عون تنفيذ</v>
          </cell>
          <cell r="J4631" t="str">
            <v/>
          </cell>
        </row>
        <row r="4632">
          <cell r="A4632" t="str">
            <v>0085015749</v>
          </cell>
          <cell r="B4632" t="str">
            <v>8353030</v>
          </cell>
          <cell r="C4632" t="str">
            <v>فرحة البكري</v>
          </cell>
          <cell r="D4632" t="str">
            <v>وكيل للديوانة</v>
          </cell>
          <cell r="E4632">
            <v>42344</v>
          </cell>
          <cell r="F4632">
            <v>28614</v>
          </cell>
          <cell r="G4632">
            <v>38144</v>
          </cell>
          <cell r="H4632">
            <v>38144</v>
          </cell>
          <cell r="I4632" t="str">
            <v>عون تنفيذ</v>
          </cell>
          <cell r="J4632" t="str">
            <v/>
          </cell>
        </row>
        <row r="4633">
          <cell r="A4633" t="str">
            <v>0075602810</v>
          </cell>
          <cell r="B4633" t="str">
            <v>6114571</v>
          </cell>
          <cell r="C4633" t="str">
            <v>رياض حافظ</v>
          </cell>
          <cell r="D4633" t="str">
            <v>عريف أعلى للديوانة</v>
          </cell>
          <cell r="E4633">
            <v>40967</v>
          </cell>
          <cell r="F4633">
            <v>26877</v>
          </cell>
          <cell r="G4633">
            <v>36711</v>
          </cell>
          <cell r="H4633">
            <v>36711</v>
          </cell>
          <cell r="I4633" t="str">
            <v>عون تنفيذ</v>
          </cell>
          <cell r="J4633" t="str">
            <v/>
          </cell>
        </row>
        <row r="4634">
          <cell r="A4634" t="str">
            <v>0099667904</v>
          </cell>
          <cell r="B4634" t="str">
            <v>06194535</v>
          </cell>
          <cell r="C4634" t="str">
            <v>عبد الملك بوعلاقي</v>
          </cell>
          <cell r="D4634" t="str">
            <v>عريف أعلى للديوانة</v>
          </cell>
          <cell r="E4634">
            <v>41275</v>
          </cell>
          <cell r="F4634">
            <v>31114</v>
          </cell>
          <cell r="G4634">
            <v>39442</v>
          </cell>
          <cell r="H4634">
            <v>39442</v>
          </cell>
          <cell r="I4634" t="str">
            <v>عون تنفيذ</v>
          </cell>
          <cell r="J4634" t="str">
            <v/>
          </cell>
        </row>
        <row r="4635">
          <cell r="A4635" t="str">
            <v>0097690821</v>
          </cell>
          <cell r="B4635" t="str">
            <v>08363554</v>
          </cell>
          <cell r="C4635" t="str">
            <v>عبد الكريم الفاسي</v>
          </cell>
          <cell r="D4635" t="str">
            <v>عريف أعلى للديوانة</v>
          </cell>
          <cell r="E4635">
            <v>41071</v>
          </cell>
          <cell r="F4635">
            <v>30655</v>
          </cell>
          <cell r="G4635">
            <v>39244</v>
          </cell>
          <cell r="H4635">
            <v>39244</v>
          </cell>
          <cell r="I4635" t="str">
            <v>عون تنفيذ</v>
          </cell>
          <cell r="J4635" t="str">
            <v/>
          </cell>
        </row>
        <row r="4636">
          <cell r="A4636" t="str">
            <v>0097693851</v>
          </cell>
          <cell r="B4636" t="str">
            <v>08364291</v>
          </cell>
          <cell r="C4636" t="str">
            <v>الهاشمي كرباع</v>
          </cell>
          <cell r="D4636" t="str">
            <v>عريف أعلى للديوانة</v>
          </cell>
          <cell r="E4636">
            <v>41071</v>
          </cell>
          <cell r="F4636">
            <v>30651</v>
          </cell>
          <cell r="G4636">
            <v>39244</v>
          </cell>
          <cell r="H4636">
            <v>39244</v>
          </cell>
          <cell r="I4636" t="str">
            <v>عون تنفيذ</v>
          </cell>
          <cell r="J4636" t="str">
            <v/>
          </cell>
        </row>
        <row r="4637">
          <cell r="A4637" t="str">
            <v>2490718611</v>
          </cell>
          <cell r="B4637" t="str">
            <v>12607306</v>
          </cell>
          <cell r="C4637" t="str">
            <v>سيف الدين محمدي</v>
          </cell>
          <cell r="D4637" t="str">
            <v>عريف للديوانة</v>
          </cell>
          <cell r="E4637">
            <v>42773</v>
          </cell>
          <cell r="F4637">
            <v>32952</v>
          </cell>
          <cell r="G4637">
            <v>42773</v>
          </cell>
          <cell r="H4637">
            <v>42773</v>
          </cell>
          <cell r="I4637" t="str">
            <v>عون تنفيذ</v>
          </cell>
          <cell r="J4637">
            <v>42773</v>
          </cell>
        </row>
        <row r="4638">
          <cell r="A4638" t="str">
            <v>2080411641</v>
          </cell>
          <cell r="B4638" t="str">
            <v>6481320</v>
          </cell>
          <cell r="C4638" t="str">
            <v>مهران الداعي</v>
          </cell>
          <cell r="D4638" t="str">
            <v>عريف للديوانة</v>
          </cell>
          <cell r="E4638">
            <v>42773</v>
          </cell>
          <cell r="F4638">
            <v>32990</v>
          </cell>
          <cell r="G4638">
            <v>42773</v>
          </cell>
          <cell r="H4638">
            <v>42773</v>
          </cell>
          <cell r="I4638" t="str">
            <v>عون تنفيذ</v>
          </cell>
          <cell r="J4638">
            <v>42773</v>
          </cell>
        </row>
        <row r="4639">
          <cell r="A4639" t="str">
            <v>2006015267</v>
          </cell>
          <cell r="B4639" t="str">
            <v>08369543</v>
          </cell>
          <cell r="C4639" t="str">
            <v>أسامة الشائب</v>
          </cell>
          <cell r="D4639" t="str">
            <v>عريف للديوانة</v>
          </cell>
          <cell r="E4639">
            <v>41830</v>
          </cell>
          <cell r="F4639">
            <v>32331</v>
          </cell>
          <cell r="G4639">
            <v>41830</v>
          </cell>
          <cell r="H4639">
            <v>41830</v>
          </cell>
          <cell r="I4639" t="str">
            <v>عون تنفيذ</v>
          </cell>
          <cell r="J4639" t="str">
            <v/>
          </cell>
        </row>
        <row r="4640">
          <cell r="A4640" t="str">
            <v>2015014443</v>
          </cell>
          <cell r="B4640" t="str">
            <v>12644548</v>
          </cell>
          <cell r="C4640" t="str">
            <v>محمد رحيمي</v>
          </cell>
          <cell r="D4640" t="str">
            <v>عريف للديوانة</v>
          </cell>
          <cell r="E4640">
            <v>42772</v>
          </cell>
          <cell r="F4640">
            <v>34311</v>
          </cell>
          <cell r="G4640">
            <v>42772</v>
          </cell>
          <cell r="H4640">
            <v>42772</v>
          </cell>
          <cell r="I4640" t="str">
            <v>عون تنفيذ</v>
          </cell>
          <cell r="J4640">
            <v>42772</v>
          </cell>
        </row>
        <row r="4641">
          <cell r="A4641" t="str">
            <v>2490803685</v>
          </cell>
          <cell r="B4641" t="str">
            <v>4819651</v>
          </cell>
          <cell r="C4641" t="str">
            <v>خليل الحبيبي</v>
          </cell>
          <cell r="D4641" t="str">
            <v>عريف للديوانة</v>
          </cell>
          <cell r="E4641">
            <v>42773</v>
          </cell>
          <cell r="F4641">
            <v>32931</v>
          </cell>
          <cell r="G4641">
            <v>42773</v>
          </cell>
          <cell r="H4641">
            <v>42773</v>
          </cell>
          <cell r="I4641" t="str">
            <v>عون تنفيذ</v>
          </cell>
          <cell r="J4641">
            <v>42773</v>
          </cell>
        </row>
        <row r="4642">
          <cell r="A4642" t="str">
            <v>2286034362</v>
          </cell>
          <cell r="B4642" t="str">
            <v>08366438</v>
          </cell>
          <cell r="C4642" t="str">
            <v>محمد شروده</v>
          </cell>
          <cell r="D4642" t="str">
            <v>رقيب أول للديوانة</v>
          </cell>
          <cell r="E4642">
            <v>41411</v>
          </cell>
          <cell r="F4642">
            <v>32075</v>
          </cell>
          <cell r="G4642">
            <v>40315</v>
          </cell>
          <cell r="H4642">
            <v>40315</v>
          </cell>
          <cell r="I4642" t="str">
            <v>عون تنفيذ</v>
          </cell>
          <cell r="J4642" t="str">
            <v/>
          </cell>
        </row>
        <row r="4643">
          <cell r="A4643" t="str">
            <v>2291869116</v>
          </cell>
          <cell r="B4643" t="str">
            <v>09704572</v>
          </cell>
          <cell r="C4643" t="str">
            <v>أحمد التابعي</v>
          </cell>
          <cell r="D4643" t="str">
            <v>رقيب أول للديوانة</v>
          </cell>
          <cell r="E4643">
            <v>41628</v>
          </cell>
          <cell r="F4643">
            <v>32301</v>
          </cell>
          <cell r="G4643">
            <v>40532</v>
          </cell>
          <cell r="H4643">
            <v>40532</v>
          </cell>
          <cell r="I4643" t="str">
            <v>عون تنفيذ</v>
          </cell>
          <cell r="J4643" t="str">
            <v/>
          </cell>
        </row>
        <row r="4644">
          <cell r="A4644" t="str">
            <v>2291901246</v>
          </cell>
          <cell r="B4644" t="str">
            <v>04924561</v>
          </cell>
          <cell r="C4644" t="str">
            <v>كريم الربعي</v>
          </cell>
          <cell r="D4644" t="str">
            <v>رقيب أول للديوانة</v>
          </cell>
          <cell r="E4644">
            <v>41628</v>
          </cell>
          <cell r="F4644">
            <v>32629</v>
          </cell>
          <cell r="G4644">
            <v>40532</v>
          </cell>
          <cell r="H4644">
            <v>40532</v>
          </cell>
          <cell r="I4644" t="str">
            <v>عون تنفيذ</v>
          </cell>
          <cell r="J4644" t="str">
            <v/>
          </cell>
        </row>
        <row r="4645">
          <cell r="A4645" t="str">
            <v>0102888809</v>
          </cell>
          <cell r="B4645" t="str">
            <v>06217793</v>
          </cell>
          <cell r="C4645" t="str">
            <v>زيّاد الأسود</v>
          </cell>
          <cell r="D4645" t="str">
            <v>رقيب أول للديوانة</v>
          </cell>
          <cell r="E4645">
            <v>41091</v>
          </cell>
          <cell r="F4645">
            <v>31821</v>
          </cell>
          <cell r="G4645">
            <v>39995</v>
          </cell>
          <cell r="H4645">
            <v>39995</v>
          </cell>
          <cell r="I4645" t="str">
            <v>عون تنفيذ</v>
          </cell>
          <cell r="J4645" t="str">
            <v/>
          </cell>
        </row>
        <row r="4646">
          <cell r="A4646" t="str">
            <v>2192534042</v>
          </cell>
          <cell r="B4646" t="str">
            <v>00000960</v>
          </cell>
          <cell r="C4646" t="str">
            <v>أحلام ابراهيم</v>
          </cell>
          <cell r="D4646" t="str">
            <v>رقيب للديوانة</v>
          </cell>
          <cell r="E4646">
            <v>41302</v>
          </cell>
          <cell r="F4646">
            <v>32855</v>
          </cell>
          <cell r="G4646">
            <v>41302</v>
          </cell>
          <cell r="H4646">
            <v>41302</v>
          </cell>
          <cell r="I4646" t="str">
            <v>عون تنفيذ</v>
          </cell>
          <cell r="J4646" t="str">
            <v/>
          </cell>
        </row>
        <row r="4647">
          <cell r="A4647" t="str">
            <v>0097379613</v>
          </cell>
          <cell r="B4647" t="str">
            <v>03179140</v>
          </cell>
          <cell r="C4647" t="str">
            <v>محمّد الأزهر دخلية</v>
          </cell>
          <cell r="D4647" t="str">
            <v>عامل صنف 3</v>
          </cell>
          <cell r="E4647">
            <v>43006</v>
          </cell>
          <cell r="F4647">
            <v>24525</v>
          </cell>
          <cell r="G4647">
            <v>40910</v>
          </cell>
          <cell r="H4647">
            <v>40910</v>
          </cell>
          <cell r="I4647" t="str">
            <v>عون تنفيذ</v>
          </cell>
          <cell r="J4647" t="str">
            <v/>
          </cell>
        </row>
        <row r="4648">
          <cell r="A4648" t="str">
            <v>0097370923</v>
          </cell>
          <cell r="B4648" t="str">
            <v>08362313</v>
          </cell>
          <cell r="C4648" t="str">
            <v>علي عجيلي</v>
          </cell>
          <cell r="D4648" t="str">
            <v>عامل صنف 5</v>
          </cell>
          <cell r="E4648">
            <v>40910</v>
          </cell>
          <cell r="F4648">
            <v>30785</v>
          </cell>
          <cell r="G4648">
            <v>40910</v>
          </cell>
          <cell r="H4648">
            <v>40910</v>
          </cell>
          <cell r="I4648" t="str">
            <v>عون تنفيذ</v>
          </cell>
          <cell r="J4648" t="str">
            <v/>
          </cell>
        </row>
        <row r="4649">
          <cell r="A4649" t="str">
            <v>0054254524</v>
          </cell>
          <cell r="B4649" t="str">
            <v>3181857</v>
          </cell>
          <cell r="C4649" t="str">
            <v>الناجي مصباح</v>
          </cell>
          <cell r="D4649" t="str">
            <v>عون معاينة للمصالح المالية</v>
          </cell>
          <cell r="E4649">
            <v>42059</v>
          </cell>
          <cell r="F4649">
            <v>24453</v>
          </cell>
          <cell r="G4649">
            <v>33482</v>
          </cell>
          <cell r="H4649">
            <v>33482</v>
          </cell>
          <cell r="I4649" t="str">
            <v>عون تنفيذ</v>
          </cell>
          <cell r="J4649" t="str">
            <v/>
          </cell>
        </row>
        <row r="4650">
          <cell r="A4650" t="str">
            <v>2003390005</v>
          </cell>
          <cell r="B4650" t="str">
            <v>00008884</v>
          </cell>
          <cell r="C4650" t="str">
            <v>زينب ميداوي</v>
          </cell>
          <cell r="D4650" t="str">
            <v>عريف للديوانة</v>
          </cell>
          <cell r="E4650">
            <v>41830</v>
          </cell>
          <cell r="F4650">
            <v>33426</v>
          </cell>
          <cell r="G4650">
            <v>41830</v>
          </cell>
          <cell r="H4650">
            <v>41830</v>
          </cell>
          <cell r="I4650" t="str">
            <v>عون تنفيذ</v>
          </cell>
          <cell r="J4650" t="str">
            <v/>
          </cell>
        </row>
        <row r="4651">
          <cell r="A4651" t="str">
            <v>1491452192</v>
          </cell>
          <cell r="B4651" t="str">
            <v>00003333</v>
          </cell>
          <cell r="C4651" t="str">
            <v>حمزة بنرابحة</v>
          </cell>
          <cell r="D4651" t="str">
            <v>ملازم أول صنف أ2 للديوانة</v>
          </cell>
          <cell r="E4651">
            <v>42344</v>
          </cell>
          <cell r="F4651">
            <v>31721</v>
          </cell>
          <cell r="G4651">
            <v>41565</v>
          </cell>
          <cell r="H4651">
            <v>41565</v>
          </cell>
          <cell r="I4651" t="str">
            <v>ضــابـط</v>
          </cell>
          <cell r="J4651" t="str">
            <v/>
          </cell>
        </row>
        <row r="4652">
          <cell r="A4652" t="str">
            <v>0055407511</v>
          </cell>
          <cell r="B4652" t="str">
            <v>3180744</v>
          </cell>
          <cell r="C4652" t="str">
            <v>منية شمسي</v>
          </cell>
          <cell r="D4652" t="str">
            <v>نقيب للديوانة</v>
          </cell>
          <cell r="E4652">
            <v>42248</v>
          </cell>
          <cell r="F4652">
            <v>25177</v>
          </cell>
          <cell r="G4652">
            <v>33479</v>
          </cell>
          <cell r="H4652">
            <v>33479</v>
          </cell>
          <cell r="I4652" t="str">
            <v>ضــابـط</v>
          </cell>
          <cell r="J4652" t="str">
            <v/>
          </cell>
        </row>
        <row r="4653">
          <cell r="A4653" t="str">
            <v>0032301909</v>
          </cell>
          <cell r="B4653" t="str">
            <v>0</v>
          </cell>
          <cell r="C4653" t="str">
            <v>نجاة بوعروج</v>
          </cell>
          <cell r="D4653" t="str">
            <v>نقيب للديوانة</v>
          </cell>
          <cell r="E4653">
            <v>42036</v>
          </cell>
          <cell r="F4653">
            <v>22246</v>
          </cell>
          <cell r="G4653">
            <v>29703</v>
          </cell>
          <cell r="H4653">
            <v>29703</v>
          </cell>
          <cell r="I4653" t="str">
            <v>ضــابـط</v>
          </cell>
          <cell r="J4653" t="str">
            <v/>
          </cell>
        </row>
        <row r="4654">
          <cell r="A4654" t="str">
            <v>0065959592</v>
          </cell>
          <cell r="B4654" t="str">
            <v>0</v>
          </cell>
          <cell r="C4654" t="str">
            <v>بوبكّر العمراني</v>
          </cell>
          <cell r="D4654" t="str">
            <v>ملازم أول صنف أ2 للديوانة</v>
          </cell>
          <cell r="E4654">
            <v>43075</v>
          </cell>
          <cell r="F4654">
            <v>24922</v>
          </cell>
          <cell r="G4654">
            <v>34973</v>
          </cell>
          <cell r="H4654">
            <v>34973</v>
          </cell>
          <cell r="I4654" t="str">
            <v>ضــابـط</v>
          </cell>
          <cell r="J4654" t="str">
            <v/>
          </cell>
        </row>
        <row r="4655">
          <cell r="A4655" t="str">
            <v>0099678109</v>
          </cell>
          <cell r="B4655" t="str">
            <v>04898172</v>
          </cell>
          <cell r="C4655" t="str">
            <v>محمد الخامس كريدان</v>
          </cell>
          <cell r="D4655" t="str">
            <v>عريف للديوانة</v>
          </cell>
          <cell r="E4655">
            <v>42338</v>
          </cell>
          <cell r="F4655">
            <v>31756</v>
          </cell>
          <cell r="G4655">
            <v>39442</v>
          </cell>
          <cell r="H4655">
            <v>39442</v>
          </cell>
          <cell r="I4655" t="str">
            <v>عون تنفيذ</v>
          </cell>
          <cell r="J4655" t="str">
            <v/>
          </cell>
        </row>
        <row r="4656">
          <cell r="A4656" t="str">
            <v>0048200916</v>
          </cell>
          <cell r="B4656" t="str">
            <v>3272182</v>
          </cell>
          <cell r="C4656" t="str">
            <v>علي صالح</v>
          </cell>
          <cell r="D4656" t="str">
            <v>عميد للديوانة</v>
          </cell>
          <cell r="E4656">
            <v>39633</v>
          </cell>
          <cell r="F4656">
            <v>21383</v>
          </cell>
          <cell r="G4656">
            <v>32328</v>
          </cell>
          <cell r="H4656">
            <v>32328</v>
          </cell>
          <cell r="I4656" t="str">
            <v>رئيس مصلحة بتكليف داخلي</v>
          </cell>
          <cell r="J4656">
            <v>40492</v>
          </cell>
        </row>
        <row r="4657">
          <cell r="A4657" t="str">
            <v>0098294847</v>
          </cell>
          <cell r="B4657" t="str">
            <v>04889324</v>
          </cell>
          <cell r="C4657" t="str">
            <v>الهادي بننصر</v>
          </cell>
          <cell r="D4657" t="str">
            <v>رائد للديوانة</v>
          </cell>
          <cell r="E4657">
            <v>42710</v>
          </cell>
          <cell r="F4657">
            <v>29756</v>
          </cell>
          <cell r="G4657">
            <v>39377</v>
          </cell>
          <cell r="H4657">
            <v>39377</v>
          </cell>
          <cell r="I4657" t="str">
            <v>ضــابـط</v>
          </cell>
          <cell r="J4657" t="str">
            <v/>
          </cell>
        </row>
        <row r="4658">
          <cell r="A4658" t="str">
            <v>0056100756</v>
          </cell>
          <cell r="B4658" t="str">
            <v>3399432</v>
          </cell>
          <cell r="C4658" t="str">
            <v>ياسر بالحاج علي</v>
          </cell>
          <cell r="D4658" t="str">
            <v>نقيب للديوانة</v>
          </cell>
          <cell r="E4658">
            <v>42248</v>
          </cell>
          <cell r="F4658">
            <v>24985</v>
          </cell>
          <cell r="G4658">
            <v>33654</v>
          </cell>
          <cell r="H4658">
            <v>33654</v>
          </cell>
          <cell r="I4658" t="str">
            <v>ضــابـط</v>
          </cell>
          <cell r="J4658" t="str">
            <v/>
          </cell>
        </row>
        <row r="4659">
          <cell r="A4659" t="str">
            <v>0056101867</v>
          </cell>
          <cell r="B4659" t="str">
            <v>3398516</v>
          </cell>
          <cell r="C4659" t="str">
            <v>علي بن عبد القادر</v>
          </cell>
          <cell r="D4659" t="str">
            <v>نقيب للديوانة</v>
          </cell>
          <cell r="E4659">
            <v>42248</v>
          </cell>
          <cell r="F4659">
            <v>24119</v>
          </cell>
          <cell r="G4659">
            <v>33651</v>
          </cell>
          <cell r="H4659">
            <v>33651</v>
          </cell>
          <cell r="I4659" t="str">
            <v>ضــابـط</v>
          </cell>
          <cell r="J4659" t="str">
            <v/>
          </cell>
        </row>
        <row r="4660">
          <cell r="A4660" t="str">
            <v>0051026646</v>
          </cell>
          <cell r="B4660" t="str">
            <v>0</v>
          </cell>
          <cell r="C4660" t="str">
            <v>محمّد خليفة</v>
          </cell>
          <cell r="D4660" t="str">
            <v>نقيب للديوانة</v>
          </cell>
          <cell r="E4660">
            <v>42036</v>
          </cell>
          <cell r="F4660">
            <v>24538</v>
          </cell>
          <cell r="G4660">
            <v>32905</v>
          </cell>
          <cell r="H4660">
            <v>32905</v>
          </cell>
          <cell r="I4660" t="str">
            <v>ضــابـط</v>
          </cell>
          <cell r="J4660" t="str">
            <v/>
          </cell>
        </row>
        <row r="4661">
          <cell r="A4661" t="str">
            <v>0051490933</v>
          </cell>
          <cell r="B4661" t="str">
            <v>0</v>
          </cell>
          <cell r="C4661" t="str">
            <v>كمال مبروك</v>
          </cell>
          <cell r="D4661" t="str">
            <v>نقيب للديوانة</v>
          </cell>
          <cell r="E4661">
            <v>42036</v>
          </cell>
          <cell r="F4661">
            <v>23152</v>
          </cell>
          <cell r="G4661">
            <v>32905</v>
          </cell>
          <cell r="H4661">
            <v>32905</v>
          </cell>
          <cell r="I4661" t="str">
            <v>ضــابـط</v>
          </cell>
          <cell r="J4661" t="str">
            <v/>
          </cell>
        </row>
        <row r="4662">
          <cell r="A4662" t="str">
            <v>0051491135</v>
          </cell>
          <cell r="B4662" t="str">
            <v>4854830</v>
          </cell>
          <cell r="C4662" t="str">
            <v>منجي بن محمود</v>
          </cell>
          <cell r="D4662" t="str">
            <v>نقيب للديوانة</v>
          </cell>
          <cell r="E4662">
            <v>42036</v>
          </cell>
          <cell r="F4662">
            <v>25263</v>
          </cell>
          <cell r="G4662">
            <v>32905</v>
          </cell>
          <cell r="H4662">
            <v>32905</v>
          </cell>
          <cell r="I4662" t="str">
            <v>ضــابـط</v>
          </cell>
          <cell r="J4662" t="str">
            <v/>
          </cell>
        </row>
        <row r="4663">
          <cell r="A4663" t="str">
            <v>0053893196</v>
          </cell>
          <cell r="B4663" t="str">
            <v>3398176</v>
          </cell>
          <cell r="C4663" t="str">
            <v>عزالدّين العريبي</v>
          </cell>
          <cell r="D4663" t="str">
            <v>نقيب للديوانة</v>
          </cell>
          <cell r="E4663">
            <v>42248</v>
          </cell>
          <cell r="F4663">
            <v>24529</v>
          </cell>
          <cell r="G4663">
            <v>33273</v>
          </cell>
          <cell r="H4663">
            <v>33273</v>
          </cell>
          <cell r="I4663" t="str">
            <v>ضــابـط</v>
          </cell>
          <cell r="J4663" t="str">
            <v/>
          </cell>
        </row>
        <row r="4664">
          <cell r="A4664" t="str">
            <v>0100497353</v>
          </cell>
          <cell r="B4664" t="str">
            <v>04897121</v>
          </cell>
          <cell r="C4664" t="str">
            <v>ادريس التومي</v>
          </cell>
          <cell r="D4664" t="str">
            <v>نقيب للديوانة</v>
          </cell>
          <cell r="E4664">
            <v>42475</v>
          </cell>
          <cell r="F4664">
            <v>30764</v>
          </cell>
          <cell r="G4664">
            <v>39818</v>
          </cell>
          <cell r="H4664">
            <v>39818</v>
          </cell>
          <cell r="I4664" t="str">
            <v>ضــابـط</v>
          </cell>
          <cell r="J4664">
            <v>39818</v>
          </cell>
        </row>
        <row r="4665">
          <cell r="A4665" t="str">
            <v>0056102978</v>
          </cell>
          <cell r="B4665" t="str">
            <v>0</v>
          </cell>
          <cell r="C4665" t="str">
            <v>رضا بن حمّادي</v>
          </cell>
          <cell r="D4665" t="str">
            <v>نقيب للديوانة</v>
          </cell>
          <cell r="E4665">
            <v>42248</v>
          </cell>
          <cell r="F4665">
            <v>24518</v>
          </cell>
          <cell r="G4665">
            <v>33651</v>
          </cell>
          <cell r="H4665">
            <v>33651</v>
          </cell>
          <cell r="I4665" t="str">
            <v>ضــابـط</v>
          </cell>
          <cell r="J4665" t="str">
            <v/>
          </cell>
        </row>
        <row r="4666">
          <cell r="A4666" t="str">
            <v>0056103786</v>
          </cell>
          <cell r="B4666" t="str">
            <v>4851019</v>
          </cell>
          <cell r="C4666" t="str">
            <v>مصباح بلغيث</v>
          </cell>
          <cell r="D4666" t="str">
            <v>نقيب للديوانة</v>
          </cell>
          <cell r="E4666">
            <v>42248</v>
          </cell>
          <cell r="F4666">
            <v>25756</v>
          </cell>
          <cell r="G4666">
            <v>33651</v>
          </cell>
          <cell r="H4666">
            <v>33651</v>
          </cell>
          <cell r="I4666" t="str">
            <v>ضــابـط</v>
          </cell>
          <cell r="J4666" t="str">
            <v/>
          </cell>
        </row>
        <row r="4667">
          <cell r="A4667" t="str">
            <v>0056090349</v>
          </cell>
          <cell r="B4667" t="str">
            <v>5711972</v>
          </cell>
          <cell r="C4667" t="str">
            <v>ذياب زنهوري</v>
          </cell>
          <cell r="D4667" t="str">
            <v>نقيب للديوانة</v>
          </cell>
          <cell r="E4667">
            <v>42401</v>
          </cell>
          <cell r="F4667">
            <v>24292</v>
          </cell>
          <cell r="G4667">
            <v>33651</v>
          </cell>
          <cell r="H4667">
            <v>33651</v>
          </cell>
          <cell r="I4667" t="str">
            <v>ضــابـط</v>
          </cell>
          <cell r="J4667" t="str">
            <v/>
          </cell>
        </row>
        <row r="4668">
          <cell r="A4668" t="str">
            <v>0053907445</v>
          </cell>
          <cell r="B4668" t="str">
            <v>4851271</v>
          </cell>
          <cell r="C4668" t="str">
            <v>حافظ بن عامر</v>
          </cell>
          <cell r="D4668" t="str">
            <v>نقيب للديوانة</v>
          </cell>
          <cell r="E4668">
            <v>42401</v>
          </cell>
          <cell r="F4668">
            <v>24674</v>
          </cell>
          <cell r="G4668">
            <v>33273</v>
          </cell>
          <cell r="H4668">
            <v>33273</v>
          </cell>
          <cell r="I4668" t="str">
            <v>ضــابـط</v>
          </cell>
          <cell r="J4668" t="str">
            <v/>
          </cell>
        </row>
        <row r="4669">
          <cell r="A4669" t="str">
            <v>2343980748</v>
          </cell>
          <cell r="B4669" t="str">
            <v>00000445</v>
          </cell>
          <cell r="C4669" t="str">
            <v>غسان العابد</v>
          </cell>
          <cell r="D4669" t="str">
            <v>ملازم أول صنف أ2 للديوانة</v>
          </cell>
          <cell r="E4669">
            <v>43075</v>
          </cell>
          <cell r="F4669">
            <v>31394</v>
          </cell>
          <cell r="G4669">
            <v>41302</v>
          </cell>
          <cell r="H4669">
            <v>41302</v>
          </cell>
          <cell r="I4669" t="str">
            <v>ضــابـط</v>
          </cell>
          <cell r="J4669" t="str">
            <v/>
          </cell>
        </row>
        <row r="4670">
          <cell r="A4670" t="str">
            <v>1613927123</v>
          </cell>
          <cell r="B4670" t="str">
            <v>04905417</v>
          </cell>
          <cell r="C4670" t="str">
            <v>فاطمة عبد العزيز</v>
          </cell>
          <cell r="D4670" t="str">
            <v>ملازم أول صنف أ2 للديوانة</v>
          </cell>
          <cell r="E4670">
            <v>41979</v>
          </cell>
          <cell r="F4670">
            <v>30907</v>
          </cell>
          <cell r="G4670">
            <v>40301</v>
          </cell>
          <cell r="H4670">
            <v>40301</v>
          </cell>
          <cell r="I4670" t="str">
            <v>ضــابـط</v>
          </cell>
          <cell r="J4670" t="str">
            <v/>
          </cell>
        </row>
        <row r="4671">
          <cell r="A4671" t="str">
            <v>0065921503</v>
          </cell>
          <cell r="B4671" t="str">
            <v>0</v>
          </cell>
          <cell r="C4671" t="str">
            <v>مصطفى العزّابي</v>
          </cell>
          <cell r="D4671" t="str">
            <v>ملازم أول صنف أ2 للديوانة</v>
          </cell>
          <cell r="E4671">
            <v>43075</v>
          </cell>
          <cell r="F4671">
            <v>25465</v>
          </cell>
          <cell r="G4671">
            <v>34973</v>
          </cell>
          <cell r="H4671">
            <v>34973</v>
          </cell>
          <cell r="I4671" t="str">
            <v>ضــابـط</v>
          </cell>
          <cell r="J4671" t="str">
            <v/>
          </cell>
        </row>
        <row r="4672">
          <cell r="A4672" t="str">
            <v>0069770076</v>
          </cell>
          <cell r="B4672" t="str">
            <v>4861622</v>
          </cell>
          <cell r="C4672" t="str">
            <v>سامي بن مبروك</v>
          </cell>
          <cell r="D4672" t="str">
            <v>ملازم أول صنف أ2 للديوانة</v>
          </cell>
          <cell r="E4672">
            <v>43075</v>
          </cell>
          <cell r="F4672">
            <v>26361</v>
          </cell>
          <cell r="G4672">
            <v>35612</v>
          </cell>
          <cell r="H4672">
            <v>35612</v>
          </cell>
          <cell r="I4672" t="str">
            <v>ضــابـط</v>
          </cell>
          <cell r="J4672" t="str">
            <v/>
          </cell>
        </row>
        <row r="4673">
          <cell r="A4673" t="str">
            <v>2345775753</v>
          </cell>
          <cell r="B4673" t="str">
            <v>00000388</v>
          </cell>
          <cell r="C4673" t="str">
            <v>مباركة بوزيان</v>
          </cell>
          <cell r="D4673" t="str">
            <v>ملازم أول صنف أ2 للديوانة</v>
          </cell>
          <cell r="E4673">
            <v>43075</v>
          </cell>
          <cell r="F4673">
            <v>31089</v>
          </cell>
          <cell r="G4673">
            <v>41302</v>
          </cell>
          <cell r="H4673">
            <v>41302</v>
          </cell>
          <cell r="I4673" t="str">
            <v>ضــابـط</v>
          </cell>
          <cell r="J4673" t="str">
            <v/>
          </cell>
        </row>
        <row r="4674">
          <cell r="A4674" t="str">
            <v>0058523029</v>
          </cell>
          <cell r="B4674" t="str">
            <v>4861579</v>
          </cell>
          <cell r="C4674" t="str">
            <v>محمّد التواتي</v>
          </cell>
          <cell r="D4674" t="str">
            <v>ملازم أول صنف أ2 للديوانة</v>
          </cell>
          <cell r="E4674">
            <v>42344</v>
          </cell>
          <cell r="F4674">
            <v>26365</v>
          </cell>
          <cell r="G4674">
            <v>33970</v>
          </cell>
          <cell r="H4674">
            <v>33970</v>
          </cell>
          <cell r="I4674" t="str">
            <v>ضــابـط</v>
          </cell>
          <cell r="J4674" t="str">
            <v/>
          </cell>
        </row>
        <row r="4675">
          <cell r="A4675" t="str">
            <v>2284663329</v>
          </cell>
          <cell r="B4675" t="str">
            <v>04905030</v>
          </cell>
          <cell r="C4675" t="str">
            <v>محمد بنمنصور</v>
          </cell>
          <cell r="D4675" t="str">
            <v>ملازم أول صنف أ2 للديوانة</v>
          </cell>
          <cell r="E4675">
            <v>42344</v>
          </cell>
          <cell r="F4675">
            <v>31258</v>
          </cell>
          <cell r="G4675">
            <v>40679</v>
          </cell>
          <cell r="H4675">
            <v>40679</v>
          </cell>
          <cell r="I4675" t="str">
            <v>ضــابـط</v>
          </cell>
          <cell r="J4675" t="str">
            <v/>
          </cell>
        </row>
        <row r="4676">
          <cell r="A4676" t="str">
            <v>2343538487</v>
          </cell>
          <cell r="B4676" t="str">
            <v>00000440</v>
          </cell>
          <cell r="C4676" t="str">
            <v>ايمان قنيش</v>
          </cell>
          <cell r="D4676" t="str">
            <v>ملازم أول صنف أ2 للديوانة</v>
          </cell>
          <cell r="E4676">
            <v>43075</v>
          </cell>
          <cell r="F4676">
            <v>31208</v>
          </cell>
          <cell r="G4676">
            <v>41302</v>
          </cell>
          <cell r="H4676">
            <v>41302</v>
          </cell>
          <cell r="I4676" t="str">
            <v>ضــابـط</v>
          </cell>
          <cell r="J4676" t="str">
            <v/>
          </cell>
        </row>
        <row r="4677">
          <cell r="A4677" t="str">
            <v>2283351203</v>
          </cell>
          <cell r="B4677" t="str">
            <v>00000402</v>
          </cell>
          <cell r="C4677" t="str">
            <v>ماهر قريرة</v>
          </cell>
          <cell r="D4677" t="str">
            <v>ملازم أول صنف أ2 للديوانة</v>
          </cell>
          <cell r="E4677">
            <v>43075</v>
          </cell>
          <cell r="F4677">
            <v>31542</v>
          </cell>
          <cell r="G4677">
            <v>41302</v>
          </cell>
          <cell r="H4677">
            <v>41302</v>
          </cell>
          <cell r="I4677" t="str">
            <v>ضــابـط</v>
          </cell>
          <cell r="J4677" t="str">
            <v/>
          </cell>
        </row>
        <row r="4678">
          <cell r="A4678" t="str">
            <v>0077257870</v>
          </cell>
          <cell r="B4678" t="str">
            <v>4873804</v>
          </cell>
          <cell r="C4678" t="str">
            <v>سعاد لحضيري</v>
          </cell>
          <cell r="D4678" t="str">
            <v>وكيل أول للديوانة</v>
          </cell>
          <cell r="E4678">
            <v>42710</v>
          </cell>
          <cell r="F4678">
            <v>27419</v>
          </cell>
          <cell r="G4678">
            <v>36872</v>
          </cell>
          <cell r="H4678">
            <v>36872</v>
          </cell>
          <cell r="I4678" t="str">
            <v>عون تنفيذ</v>
          </cell>
          <cell r="J4678" t="str">
            <v/>
          </cell>
        </row>
        <row r="4679">
          <cell r="A4679" t="str">
            <v>0070104021</v>
          </cell>
          <cell r="B4679" t="str">
            <v>4864925</v>
          </cell>
          <cell r="C4679" t="str">
            <v>محمّد الحشاني</v>
          </cell>
          <cell r="D4679" t="str">
            <v>وكيل أول للديوانة</v>
          </cell>
          <cell r="E4679">
            <v>40715</v>
          </cell>
          <cell r="F4679">
            <v>27150</v>
          </cell>
          <cell r="G4679">
            <v>35704</v>
          </cell>
          <cell r="H4679">
            <v>35704</v>
          </cell>
          <cell r="I4679" t="str">
            <v>عون تنفيذ</v>
          </cell>
          <cell r="J4679" t="str">
            <v/>
          </cell>
        </row>
        <row r="4680">
          <cell r="A4680" t="str">
            <v>0075036368</v>
          </cell>
          <cell r="B4680" t="str">
            <v>4861826</v>
          </cell>
          <cell r="C4680" t="str">
            <v>لزهر وادعة</v>
          </cell>
          <cell r="D4680" t="str">
            <v>وكيل أول للديوانة</v>
          </cell>
          <cell r="E4680">
            <v>41565</v>
          </cell>
          <cell r="F4680">
            <v>27284</v>
          </cell>
          <cell r="G4680">
            <v>36634</v>
          </cell>
          <cell r="H4680">
            <v>36634</v>
          </cell>
          <cell r="I4680" t="str">
            <v>عون تنفيذ</v>
          </cell>
          <cell r="J4680" t="str">
            <v/>
          </cell>
        </row>
        <row r="4681">
          <cell r="A4681" t="str">
            <v>2006409836</v>
          </cell>
          <cell r="B4681" t="str">
            <v>04904118</v>
          </cell>
          <cell r="C4681" t="str">
            <v xml:space="preserve"> ماهر البليداوي</v>
          </cell>
          <cell r="D4681" t="str">
            <v>عريف أعلى للديوانة</v>
          </cell>
          <cell r="E4681">
            <v>42338</v>
          </cell>
          <cell r="F4681">
            <v>31396</v>
          </cell>
          <cell r="G4681">
            <v>40330</v>
          </cell>
          <cell r="H4681">
            <v>40330</v>
          </cell>
          <cell r="I4681" t="str">
            <v>عون تنفيذ</v>
          </cell>
          <cell r="J4681" t="str">
            <v/>
          </cell>
        </row>
        <row r="4682">
          <cell r="A4682" t="str">
            <v>0075615136</v>
          </cell>
          <cell r="B4682" t="str">
            <v>5970791</v>
          </cell>
          <cell r="C4682" t="str">
            <v>عزالدّين الحيدوري</v>
          </cell>
          <cell r="D4682" t="str">
            <v>عريف أعلى للديوانة</v>
          </cell>
          <cell r="E4682">
            <v>41238</v>
          </cell>
          <cell r="F4682">
            <v>27565</v>
          </cell>
          <cell r="G4682">
            <v>36711</v>
          </cell>
          <cell r="H4682">
            <v>36711</v>
          </cell>
          <cell r="I4682" t="str">
            <v>عون تنفيذ</v>
          </cell>
          <cell r="J4682" t="str">
            <v/>
          </cell>
        </row>
        <row r="4683">
          <cell r="A4683" t="str">
            <v>0099672146</v>
          </cell>
          <cell r="B4683" t="str">
            <v>04916695</v>
          </cell>
          <cell r="C4683" t="str">
            <v>فراس بنعياد</v>
          </cell>
          <cell r="D4683" t="str">
            <v>عريف للديوانة</v>
          </cell>
          <cell r="E4683">
            <v>42710</v>
          </cell>
          <cell r="F4683">
            <v>31811</v>
          </cell>
          <cell r="G4683">
            <v>39442</v>
          </cell>
          <cell r="H4683">
            <v>39442</v>
          </cell>
          <cell r="I4683" t="str">
            <v>عون تنفيذ</v>
          </cell>
          <cell r="J4683" t="str">
            <v/>
          </cell>
        </row>
        <row r="4684">
          <cell r="A4684" t="str">
            <v>2345803439</v>
          </cell>
          <cell r="B4684" t="str">
            <v>00000368</v>
          </cell>
          <cell r="C4684" t="str">
            <v>خديجة قمير</v>
          </cell>
          <cell r="D4684" t="str">
            <v>عريف للديوانة</v>
          </cell>
          <cell r="E4684">
            <v>41302</v>
          </cell>
          <cell r="F4684">
            <v>31913</v>
          </cell>
          <cell r="G4684">
            <v>41302</v>
          </cell>
          <cell r="H4684">
            <v>41302</v>
          </cell>
          <cell r="I4684" t="str">
            <v>عون تنفيذ</v>
          </cell>
          <cell r="J4684" t="str">
            <v/>
          </cell>
        </row>
        <row r="4685">
          <cell r="A4685" t="str">
            <v>1262475410</v>
          </cell>
          <cell r="B4685" t="str">
            <v>04862981</v>
          </cell>
          <cell r="C4685" t="str">
            <v>سنية الشكي</v>
          </cell>
          <cell r="D4685" t="str">
            <v>عريف للديوانة</v>
          </cell>
          <cell r="E4685">
            <v>41449</v>
          </cell>
          <cell r="F4685">
            <v>27550</v>
          </cell>
          <cell r="G4685">
            <v>41452</v>
          </cell>
          <cell r="H4685">
            <v>41452</v>
          </cell>
          <cell r="I4685" t="str">
            <v>عون تنفيذ</v>
          </cell>
          <cell r="J4685" t="str">
            <v/>
          </cell>
        </row>
        <row r="4686">
          <cell r="A4686" t="str">
            <v>0099829366</v>
          </cell>
          <cell r="B4686" t="str">
            <v>03392554</v>
          </cell>
          <cell r="C4686" t="str">
            <v>عادل بن أحمد</v>
          </cell>
          <cell r="D4686" t="str">
            <v>عامل صنف 1</v>
          </cell>
          <cell r="E4686">
            <v>41275</v>
          </cell>
          <cell r="F4686">
            <v>25851</v>
          </cell>
          <cell r="G4686">
            <v>41275</v>
          </cell>
          <cell r="H4686">
            <v>41275</v>
          </cell>
          <cell r="I4686" t="str">
            <v>عون تنفيذ</v>
          </cell>
          <cell r="J4686" t="str">
            <v/>
          </cell>
        </row>
        <row r="4687">
          <cell r="A4687" t="str">
            <v>0065690622</v>
          </cell>
          <cell r="B4687" t="str">
            <v>4864480</v>
          </cell>
          <cell r="C4687" t="str">
            <v>فوزي بن منصور</v>
          </cell>
          <cell r="D4687" t="str">
            <v>ملازم أول صنف أ2 للديوانة</v>
          </cell>
          <cell r="E4687">
            <v>43075</v>
          </cell>
          <cell r="F4687">
            <v>26189</v>
          </cell>
          <cell r="G4687">
            <v>34973</v>
          </cell>
          <cell r="H4687">
            <v>34973</v>
          </cell>
          <cell r="I4687" t="str">
            <v>ضــابـط</v>
          </cell>
          <cell r="J4687" t="str">
            <v/>
          </cell>
        </row>
        <row r="4688">
          <cell r="A4688" t="str">
            <v>0065910890</v>
          </cell>
          <cell r="B4688" t="str">
            <v>4864004</v>
          </cell>
          <cell r="C4688" t="str">
            <v>حمد بركة سابقا بنسعيد</v>
          </cell>
          <cell r="D4688" t="str">
            <v>ملازم أول صنف أ2 للديوانة</v>
          </cell>
          <cell r="E4688">
            <v>43075</v>
          </cell>
          <cell r="F4688">
            <v>26072</v>
          </cell>
          <cell r="G4688">
            <v>34973</v>
          </cell>
          <cell r="H4688">
            <v>34973</v>
          </cell>
          <cell r="I4688" t="str">
            <v>ضــابـط</v>
          </cell>
          <cell r="J4688" t="str">
            <v/>
          </cell>
        </row>
        <row r="4689">
          <cell r="A4689" t="str">
            <v>0070276294</v>
          </cell>
          <cell r="B4689" t="str">
            <v>3189727</v>
          </cell>
          <cell r="C4689" t="str">
            <v>أنور الشتوي</v>
          </cell>
          <cell r="D4689" t="str">
            <v>عقيد للديوانة</v>
          </cell>
          <cell r="E4689">
            <v>41979</v>
          </cell>
          <cell r="F4689">
            <v>26871</v>
          </cell>
          <cell r="G4689">
            <v>36008</v>
          </cell>
          <cell r="H4689">
            <v>36008</v>
          </cell>
          <cell r="I4689" t="str">
            <v>ضــابـط</v>
          </cell>
          <cell r="J4689" t="str">
            <v/>
          </cell>
        </row>
        <row r="4690">
          <cell r="A4690" t="str">
            <v>0055090239</v>
          </cell>
          <cell r="B4690" t="str">
            <v>3154321</v>
          </cell>
          <cell r="C4690" t="str">
            <v>إبراهيم المرزوقي</v>
          </cell>
          <cell r="D4690" t="str">
            <v>نقيب للديوانة</v>
          </cell>
          <cell r="E4690">
            <v>42401</v>
          </cell>
          <cell r="F4690">
            <v>24829</v>
          </cell>
          <cell r="G4690">
            <v>33651</v>
          </cell>
          <cell r="H4690">
            <v>33651</v>
          </cell>
          <cell r="I4690" t="str">
            <v>ضــابـط</v>
          </cell>
          <cell r="J4690" t="str">
            <v/>
          </cell>
        </row>
        <row r="4691">
          <cell r="A4691" t="str">
            <v>0065143479</v>
          </cell>
          <cell r="B4691" t="str">
            <v>3170744</v>
          </cell>
          <cell r="C4691" t="str">
            <v>عبد الباسط الفجراوي</v>
          </cell>
          <cell r="D4691" t="str">
            <v>ملازم أول صنف أ2 للديوانة</v>
          </cell>
          <cell r="E4691">
            <v>43075</v>
          </cell>
          <cell r="F4691">
            <v>25427</v>
          </cell>
          <cell r="G4691">
            <v>34881</v>
          </cell>
          <cell r="H4691">
            <v>34881</v>
          </cell>
          <cell r="I4691" t="str">
            <v>ضــابـط</v>
          </cell>
          <cell r="J4691" t="str">
            <v/>
          </cell>
        </row>
        <row r="4692">
          <cell r="A4692" t="str">
            <v>2105497962</v>
          </cell>
          <cell r="B4692" t="str">
            <v>00000379</v>
          </cell>
          <cell r="C4692" t="str">
            <v>الحبيب الفجراوي</v>
          </cell>
          <cell r="D4692" t="str">
            <v>ملازم أول صنف أ2 للديوانة</v>
          </cell>
          <cell r="E4692">
            <v>43075</v>
          </cell>
          <cell r="F4692">
            <v>31085</v>
          </cell>
          <cell r="G4692">
            <v>41302</v>
          </cell>
          <cell r="H4692">
            <v>41302</v>
          </cell>
          <cell r="I4692" t="str">
            <v>ضــابـط</v>
          </cell>
          <cell r="J4692" t="str">
            <v/>
          </cell>
        </row>
        <row r="4693">
          <cell r="A4693" t="str">
            <v>0065910082</v>
          </cell>
          <cell r="B4693" t="str">
            <v>6100917</v>
          </cell>
          <cell r="C4693" t="str">
            <v>منير ردّادي</v>
          </cell>
          <cell r="D4693" t="str">
            <v>ملازم أول صنف أ2 للديوانة</v>
          </cell>
          <cell r="E4693">
            <v>43075</v>
          </cell>
          <cell r="F4693">
            <v>26665</v>
          </cell>
          <cell r="G4693">
            <v>34973</v>
          </cell>
          <cell r="H4693">
            <v>34973</v>
          </cell>
          <cell r="I4693" t="str">
            <v>ضــابـط</v>
          </cell>
          <cell r="J4693" t="str">
            <v/>
          </cell>
        </row>
        <row r="4694">
          <cell r="A4694" t="str">
            <v>0069769268</v>
          </cell>
          <cell r="B4694" t="str">
            <v>3194039</v>
          </cell>
          <cell r="C4694" t="str">
            <v>بوبكّر بن بوبكر</v>
          </cell>
          <cell r="D4694" t="str">
            <v>ملازم أول صنف أ2 للديوانة</v>
          </cell>
          <cell r="E4694">
            <v>43075</v>
          </cell>
          <cell r="F4694">
            <v>27555</v>
          </cell>
          <cell r="G4694">
            <v>35612</v>
          </cell>
          <cell r="H4694">
            <v>35612</v>
          </cell>
          <cell r="I4694" t="str">
            <v>ضــابـط</v>
          </cell>
          <cell r="J4694" t="str">
            <v/>
          </cell>
        </row>
        <row r="4695">
          <cell r="A4695" t="str">
            <v>2355335105</v>
          </cell>
          <cell r="B4695" t="str">
            <v>00000065</v>
          </cell>
          <cell r="C4695" t="str">
            <v>الأمجد بوعوني</v>
          </cell>
          <cell r="D4695" t="str">
            <v>ملازم أول صنف أ2 للديوانة</v>
          </cell>
          <cell r="E4695">
            <v>42344</v>
          </cell>
          <cell r="F4695">
            <v>31105</v>
          </cell>
          <cell r="G4695">
            <v>41548</v>
          </cell>
          <cell r="H4695">
            <v>41548</v>
          </cell>
          <cell r="I4695" t="str">
            <v>ضــابـط</v>
          </cell>
          <cell r="J4695" t="str">
            <v/>
          </cell>
        </row>
        <row r="4696">
          <cell r="A4696" t="str">
            <v>0056093581</v>
          </cell>
          <cell r="B4696" t="str">
            <v>3171329</v>
          </cell>
          <cell r="C4696" t="str">
            <v>سعد خليفي</v>
          </cell>
          <cell r="D4696" t="str">
            <v>وكيل أول للديوانة</v>
          </cell>
          <cell r="E4696">
            <v>40665</v>
          </cell>
          <cell r="F4696">
            <v>24399</v>
          </cell>
          <cell r="G4696">
            <v>33651</v>
          </cell>
          <cell r="H4696">
            <v>33651</v>
          </cell>
          <cell r="I4696" t="str">
            <v>عون تنفيذ</v>
          </cell>
          <cell r="J4696" t="str">
            <v/>
          </cell>
        </row>
        <row r="4697">
          <cell r="A4697" t="str">
            <v>0096722134</v>
          </cell>
          <cell r="B4697" t="str">
            <v>06212813</v>
          </cell>
          <cell r="C4697" t="str">
            <v>دلال عميدي</v>
          </cell>
          <cell r="D4697" t="str">
            <v>وكيل للديوانة</v>
          </cell>
          <cell r="E4697">
            <v>42700</v>
          </cell>
          <cell r="F4697">
            <v>31186</v>
          </cell>
          <cell r="G4697">
            <v>39022</v>
          </cell>
          <cell r="H4697">
            <v>39022</v>
          </cell>
          <cell r="I4697" t="str">
            <v>عون تنفيذ</v>
          </cell>
          <cell r="J4697" t="str">
            <v/>
          </cell>
        </row>
        <row r="4698">
          <cell r="A4698" t="str">
            <v>0053911384</v>
          </cell>
          <cell r="B4698" t="str">
            <v>03140151</v>
          </cell>
          <cell r="C4698" t="str">
            <v>إبراهيم فجراوي</v>
          </cell>
          <cell r="D4698" t="str">
            <v>وكيل للديوانة</v>
          </cell>
          <cell r="E4698">
            <v>41633</v>
          </cell>
          <cell r="F4698">
            <v>23774</v>
          </cell>
          <cell r="G4698">
            <v>33273</v>
          </cell>
          <cell r="H4698">
            <v>33273</v>
          </cell>
          <cell r="I4698" t="str">
            <v>عون تنفيذ</v>
          </cell>
          <cell r="J4698" t="str">
            <v/>
          </cell>
        </row>
        <row r="4699">
          <cell r="A4699" t="str">
            <v>2303251155</v>
          </cell>
          <cell r="B4699" t="str">
            <v>00000300</v>
          </cell>
          <cell r="C4699" t="str">
            <v>أنور براهمي</v>
          </cell>
          <cell r="D4699" t="str">
            <v>عريف أعلى للديوانة</v>
          </cell>
          <cell r="E4699">
            <v>43075</v>
          </cell>
          <cell r="F4699">
            <v>30935</v>
          </cell>
          <cell r="G4699">
            <v>40712</v>
          </cell>
          <cell r="H4699">
            <v>40712</v>
          </cell>
          <cell r="I4699" t="str">
            <v>عون تنفيذ</v>
          </cell>
          <cell r="J4699" t="str">
            <v/>
          </cell>
        </row>
        <row r="4700">
          <cell r="A4700" t="str">
            <v>0097679606</v>
          </cell>
          <cell r="B4700" t="str">
            <v>08369942</v>
          </cell>
          <cell r="C4700" t="str">
            <v>علي بوشقراوي</v>
          </cell>
          <cell r="D4700" t="str">
            <v>عريف للديوانة</v>
          </cell>
          <cell r="E4700">
            <v>42647</v>
          </cell>
          <cell r="F4700">
            <v>31304</v>
          </cell>
          <cell r="G4700">
            <v>39244</v>
          </cell>
          <cell r="H4700">
            <v>39244</v>
          </cell>
          <cell r="I4700" t="str">
            <v>عون تنفيذ</v>
          </cell>
          <cell r="J4700" t="str">
            <v/>
          </cell>
        </row>
        <row r="4701">
          <cell r="A4701" t="str">
            <v>2013671803</v>
          </cell>
          <cell r="B4701" t="str">
            <v>00002440</v>
          </cell>
          <cell r="C4701" t="str">
            <v>حمزة أحمدي</v>
          </cell>
          <cell r="D4701" t="str">
            <v>عريف للديوانة</v>
          </cell>
          <cell r="E4701">
            <v>41302</v>
          </cell>
          <cell r="F4701">
            <v>32185</v>
          </cell>
          <cell r="G4701">
            <v>41302</v>
          </cell>
          <cell r="H4701">
            <v>41302</v>
          </cell>
          <cell r="I4701" t="str">
            <v>عون تنفيذ</v>
          </cell>
          <cell r="J4701" t="str">
            <v/>
          </cell>
        </row>
        <row r="4702">
          <cell r="A4702" t="str">
            <v>2345805358</v>
          </cell>
          <cell r="B4702" t="str">
            <v>00002400</v>
          </cell>
          <cell r="C4702" t="str">
            <v>الحسين هلالي</v>
          </cell>
          <cell r="D4702" t="str">
            <v>عريف للديوانة</v>
          </cell>
          <cell r="E4702">
            <v>41302</v>
          </cell>
          <cell r="F4702">
            <v>31943</v>
          </cell>
          <cell r="G4702">
            <v>41302</v>
          </cell>
          <cell r="H4702">
            <v>41302</v>
          </cell>
          <cell r="I4702" t="str">
            <v>عون تنفيذ</v>
          </cell>
          <cell r="J4702" t="str">
            <v/>
          </cell>
        </row>
        <row r="4703">
          <cell r="A4703" t="str">
            <v>1610164129</v>
          </cell>
          <cell r="B4703" t="str">
            <v>00000150</v>
          </cell>
          <cell r="C4703" t="str">
            <v>أحمد أولاد عمر</v>
          </cell>
          <cell r="D4703" t="str">
            <v>عريف للديوانة</v>
          </cell>
          <cell r="E4703">
            <v>41302</v>
          </cell>
          <cell r="F4703">
            <v>32051</v>
          </cell>
          <cell r="G4703">
            <v>41302</v>
          </cell>
          <cell r="H4703">
            <v>41302</v>
          </cell>
          <cell r="I4703" t="str">
            <v>عون تنفيذ</v>
          </cell>
          <cell r="J4703" t="str">
            <v/>
          </cell>
        </row>
        <row r="4704">
          <cell r="A4704" t="str">
            <v>2345815058</v>
          </cell>
          <cell r="B4704" t="str">
            <v>00000216</v>
          </cell>
          <cell r="C4704" t="str">
            <v>يسرى بنمحمد</v>
          </cell>
          <cell r="D4704" t="str">
            <v>عريف للديوانة</v>
          </cell>
          <cell r="E4704">
            <v>41302</v>
          </cell>
          <cell r="F4704">
            <v>32154</v>
          </cell>
          <cell r="G4704">
            <v>41302</v>
          </cell>
          <cell r="H4704">
            <v>41302</v>
          </cell>
          <cell r="I4704" t="str">
            <v>عون تنفيذ</v>
          </cell>
          <cell r="J4704" t="str">
            <v/>
          </cell>
        </row>
        <row r="4705">
          <cell r="A4705" t="str">
            <v>2367811123</v>
          </cell>
          <cell r="B4705" t="str">
            <v>00512458</v>
          </cell>
          <cell r="C4705" t="str">
            <v>رحاب ماجدي</v>
          </cell>
          <cell r="D4705" t="str">
            <v>عريف للديوانة</v>
          </cell>
          <cell r="E4705">
            <v>41831</v>
          </cell>
          <cell r="F4705">
            <v>33686</v>
          </cell>
          <cell r="G4705">
            <v>41831</v>
          </cell>
          <cell r="H4705">
            <v>41831</v>
          </cell>
          <cell r="I4705" t="str">
            <v>عون تنفيذ</v>
          </cell>
          <cell r="J4705" t="str">
            <v/>
          </cell>
        </row>
        <row r="4706">
          <cell r="A4706" t="str">
            <v>2367916813</v>
          </cell>
          <cell r="B4706" t="str">
            <v>09977690</v>
          </cell>
          <cell r="C4706" t="str">
            <v>محمد بويحي</v>
          </cell>
          <cell r="D4706" t="str">
            <v>عريف للديوانة</v>
          </cell>
          <cell r="E4706">
            <v>41830</v>
          </cell>
          <cell r="F4706">
            <v>33729</v>
          </cell>
          <cell r="G4706">
            <v>41830</v>
          </cell>
          <cell r="H4706">
            <v>41830</v>
          </cell>
          <cell r="I4706" t="str">
            <v>عون تنفيذ</v>
          </cell>
          <cell r="J4706" t="str">
            <v/>
          </cell>
        </row>
        <row r="4707">
          <cell r="A4707" t="str">
            <v>2367934900</v>
          </cell>
          <cell r="B4707" t="str">
            <v>09971680</v>
          </cell>
          <cell r="C4707" t="str">
            <v>ياسين بن مبارك</v>
          </cell>
          <cell r="D4707" t="str">
            <v>عريف للديوانة</v>
          </cell>
          <cell r="E4707">
            <v>41831</v>
          </cell>
          <cell r="F4707">
            <v>33532</v>
          </cell>
          <cell r="G4707">
            <v>41831</v>
          </cell>
          <cell r="H4707">
            <v>41831</v>
          </cell>
          <cell r="I4707" t="str">
            <v>عون تنفيذ</v>
          </cell>
          <cell r="J4707" t="str">
            <v/>
          </cell>
        </row>
        <row r="4708">
          <cell r="A4708" t="str">
            <v>2367935001</v>
          </cell>
          <cell r="B4708" t="str">
            <v>09972927</v>
          </cell>
          <cell r="C4708" t="str">
            <v>أحمد عميدي</v>
          </cell>
          <cell r="D4708" t="str">
            <v>عريف للديوانة</v>
          </cell>
          <cell r="E4708">
            <v>41832</v>
          </cell>
          <cell r="F4708">
            <v>33773</v>
          </cell>
          <cell r="G4708">
            <v>41832</v>
          </cell>
          <cell r="H4708">
            <v>41832</v>
          </cell>
          <cell r="I4708" t="str">
            <v>عون تنفيذ</v>
          </cell>
          <cell r="J4708" t="str">
            <v/>
          </cell>
        </row>
        <row r="4709">
          <cell r="A4709" t="str">
            <v>2367928331</v>
          </cell>
          <cell r="B4709" t="str">
            <v>06248482</v>
          </cell>
          <cell r="C4709" t="str">
            <v>عصام نفاتي</v>
          </cell>
          <cell r="D4709" t="str">
            <v>عريف للديوانة</v>
          </cell>
          <cell r="E4709">
            <v>41831</v>
          </cell>
          <cell r="F4709">
            <v>32767</v>
          </cell>
          <cell r="G4709">
            <v>41831</v>
          </cell>
          <cell r="H4709">
            <v>41831</v>
          </cell>
          <cell r="I4709" t="str">
            <v>عون تنفيذ</v>
          </cell>
          <cell r="J4709" t="str">
            <v/>
          </cell>
        </row>
        <row r="4710">
          <cell r="A4710" t="str">
            <v>2078401115</v>
          </cell>
          <cell r="B4710" t="str">
            <v>09950815</v>
          </cell>
          <cell r="C4710" t="str">
            <v>أحمد الخميلي</v>
          </cell>
          <cell r="D4710" t="str">
            <v>عريف للديوانة</v>
          </cell>
          <cell r="E4710">
            <v>41831</v>
          </cell>
          <cell r="F4710">
            <v>32743</v>
          </cell>
          <cell r="G4710">
            <v>41831</v>
          </cell>
          <cell r="H4710">
            <v>41831</v>
          </cell>
          <cell r="I4710" t="str">
            <v>عون تنفيذ</v>
          </cell>
          <cell r="J4710" t="str">
            <v/>
          </cell>
        </row>
        <row r="4711">
          <cell r="A4711" t="str">
            <v>2345845471</v>
          </cell>
          <cell r="B4711" t="str">
            <v>00002840</v>
          </cell>
          <cell r="C4711" t="str">
            <v>نادر المروكي</v>
          </cell>
          <cell r="D4711" t="str">
            <v>عريف للديوانة</v>
          </cell>
          <cell r="E4711">
            <v>41302</v>
          </cell>
          <cell r="F4711">
            <v>31897</v>
          </cell>
          <cell r="G4711">
            <v>41302</v>
          </cell>
          <cell r="H4711">
            <v>41302</v>
          </cell>
          <cell r="I4711" t="str">
            <v>عون تنفيذ</v>
          </cell>
          <cell r="J4711" t="str">
            <v/>
          </cell>
        </row>
        <row r="4712">
          <cell r="A4712" t="str">
            <v>0102875368</v>
          </cell>
          <cell r="B4712" t="str">
            <v>06245488</v>
          </cell>
          <cell r="C4712" t="str">
            <v>عبد الوهاب عيساوي</v>
          </cell>
          <cell r="D4712" t="str">
            <v>رقيب أول للديوانة</v>
          </cell>
          <cell r="E4712">
            <v>41105</v>
          </cell>
          <cell r="F4712">
            <v>32007</v>
          </cell>
          <cell r="G4712">
            <v>39995</v>
          </cell>
          <cell r="H4712">
            <v>39995</v>
          </cell>
          <cell r="I4712" t="str">
            <v>عون تنفيذ</v>
          </cell>
          <cell r="J4712" t="str">
            <v/>
          </cell>
        </row>
        <row r="4713">
          <cell r="A4713" t="str">
            <v>0097412349</v>
          </cell>
          <cell r="B4713" t="str">
            <v>03195553</v>
          </cell>
          <cell r="C4713" t="str">
            <v>علي الأحمادي</v>
          </cell>
          <cell r="D4713" t="str">
            <v>عامل صنف 1</v>
          </cell>
          <cell r="E4713">
            <v>40910</v>
          </cell>
          <cell r="F4713">
            <v>27964</v>
          </cell>
          <cell r="G4713">
            <v>40910</v>
          </cell>
          <cell r="H4713">
            <v>40910</v>
          </cell>
          <cell r="I4713" t="str">
            <v>عون تنفيذ</v>
          </cell>
          <cell r="J4713" t="str">
            <v/>
          </cell>
        </row>
        <row r="4714">
          <cell r="A4714" t="str">
            <v>0099656988</v>
          </cell>
          <cell r="B4714" t="str">
            <v>06086951</v>
          </cell>
          <cell r="C4714" t="str">
            <v>أيمن زارعي</v>
          </cell>
          <cell r="D4714" t="str">
            <v>عريف للديوانة</v>
          </cell>
          <cell r="E4714">
            <v>42338</v>
          </cell>
          <cell r="F4714">
            <v>31795</v>
          </cell>
          <cell r="G4714">
            <v>39442</v>
          </cell>
          <cell r="H4714">
            <v>39442</v>
          </cell>
          <cell r="I4714" t="str">
            <v>عون تنفيذ</v>
          </cell>
          <cell r="J4714" t="str">
            <v/>
          </cell>
        </row>
        <row r="4715">
          <cell r="A4715" t="str">
            <v>2345850727</v>
          </cell>
          <cell r="B4715" t="str">
            <v>23458507</v>
          </cell>
          <cell r="C4715" t="str">
            <v>خبيب عكرمي</v>
          </cell>
          <cell r="D4715" t="str">
            <v>عريف للديوانة</v>
          </cell>
          <cell r="E4715">
            <v>41302</v>
          </cell>
          <cell r="F4715">
            <v>31903</v>
          </cell>
          <cell r="G4715">
            <v>41302</v>
          </cell>
          <cell r="H4715">
            <v>41302</v>
          </cell>
          <cell r="I4715" t="str">
            <v>عون تنفيذ</v>
          </cell>
          <cell r="J4715" t="str">
            <v/>
          </cell>
        </row>
        <row r="4716">
          <cell r="A4716" t="str">
            <v>2163211245</v>
          </cell>
          <cell r="B4716" t="str">
            <v>9970422</v>
          </cell>
          <cell r="C4716" t="str">
            <v>سفيان شريطي</v>
          </cell>
          <cell r="D4716" t="str">
            <v>عريف للديوانة</v>
          </cell>
          <cell r="E4716">
            <v>42772</v>
          </cell>
          <cell r="F4716">
            <v>33380</v>
          </cell>
          <cell r="G4716">
            <v>42772</v>
          </cell>
          <cell r="H4716">
            <v>42772</v>
          </cell>
          <cell r="I4716" t="str">
            <v>عون تنفيذ</v>
          </cell>
          <cell r="J4716">
            <v>42772</v>
          </cell>
        </row>
        <row r="4717">
          <cell r="A4717" t="str">
            <v>0068232426</v>
          </cell>
          <cell r="B4717" t="str">
            <v>3184483</v>
          </cell>
          <cell r="C4717" t="str">
            <v>عبد القادر البرهومي</v>
          </cell>
          <cell r="D4717" t="str">
            <v>عميد للديوانة</v>
          </cell>
          <cell r="E4717">
            <v>42710</v>
          </cell>
          <cell r="F4717">
            <v>25607</v>
          </cell>
          <cell r="G4717">
            <v>35373</v>
          </cell>
          <cell r="H4717">
            <v>35373</v>
          </cell>
          <cell r="I4717" t="str">
            <v>رئيس مصلحة بتكليف داخلي</v>
          </cell>
          <cell r="J4717">
            <v>40492</v>
          </cell>
        </row>
        <row r="4718">
          <cell r="A4718" t="str">
            <v>0100513117</v>
          </cell>
          <cell r="B4718" t="str">
            <v>08358221</v>
          </cell>
          <cell r="C4718" t="str">
            <v>ماهر الشابي</v>
          </cell>
          <cell r="D4718" t="str">
            <v>نقيب للديوانة</v>
          </cell>
          <cell r="E4718">
            <v>42475</v>
          </cell>
          <cell r="F4718">
            <v>30449</v>
          </cell>
          <cell r="G4718">
            <v>39818</v>
          </cell>
          <cell r="H4718">
            <v>39818</v>
          </cell>
          <cell r="I4718" t="str">
            <v>ضــابـط</v>
          </cell>
          <cell r="J4718">
            <v>39818</v>
          </cell>
        </row>
        <row r="4719">
          <cell r="A4719" t="str">
            <v>0051529632</v>
          </cell>
          <cell r="B4719" t="str">
            <v>3178876</v>
          </cell>
          <cell r="C4719" t="str">
            <v>محمّد الطيب التريكي</v>
          </cell>
          <cell r="D4719" t="str">
            <v>نقيب للديوانة</v>
          </cell>
          <cell r="E4719">
            <v>42036</v>
          </cell>
          <cell r="F4719">
            <v>24271</v>
          </cell>
          <cell r="G4719">
            <v>32905</v>
          </cell>
          <cell r="H4719">
            <v>32905</v>
          </cell>
          <cell r="I4719" t="str">
            <v>ضــابـط</v>
          </cell>
          <cell r="J4719" t="str">
            <v/>
          </cell>
        </row>
        <row r="4720">
          <cell r="A4720" t="str">
            <v>1491687622</v>
          </cell>
          <cell r="B4720" t="str">
            <v>04901173</v>
          </cell>
          <cell r="C4720" t="str">
            <v>محمد جابر</v>
          </cell>
          <cell r="D4720" t="str">
            <v>ملازم أول صنف أ2 للديوانة</v>
          </cell>
          <cell r="E4720">
            <v>42344</v>
          </cell>
          <cell r="F4720">
            <v>31067</v>
          </cell>
          <cell r="G4720">
            <v>40679</v>
          </cell>
          <cell r="H4720">
            <v>40679</v>
          </cell>
          <cell r="I4720" t="str">
            <v>ضــابـط</v>
          </cell>
          <cell r="J4720" t="str">
            <v/>
          </cell>
        </row>
        <row r="4721">
          <cell r="A4721" t="str">
            <v>2303377255</v>
          </cell>
          <cell r="B4721" t="str">
            <v>08368711</v>
          </cell>
          <cell r="C4721" t="str">
            <v>محرز جريد</v>
          </cell>
          <cell r="D4721" t="str">
            <v>ملازم أول صنف أ2 للديوانة</v>
          </cell>
          <cell r="E4721">
            <v>42344</v>
          </cell>
          <cell r="F4721">
            <v>31423</v>
          </cell>
          <cell r="G4721">
            <v>40679</v>
          </cell>
          <cell r="H4721">
            <v>40679</v>
          </cell>
          <cell r="I4721" t="str">
            <v>ضــابـط</v>
          </cell>
          <cell r="J4721" t="str">
            <v/>
          </cell>
        </row>
        <row r="4722">
          <cell r="A4722" t="str">
            <v>0070103819</v>
          </cell>
          <cell r="B4722" t="str">
            <v>3193618</v>
          </cell>
          <cell r="C4722" t="str">
            <v>محمّد المولدي العمراني</v>
          </cell>
          <cell r="D4722" t="str">
            <v>ملازم أول صنف أ2 للديوانة</v>
          </cell>
          <cell r="E4722">
            <v>43075</v>
          </cell>
          <cell r="F4722">
            <v>27131</v>
          </cell>
          <cell r="G4722">
            <v>35704</v>
          </cell>
          <cell r="H4722">
            <v>35704</v>
          </cell>
          <cell r="I4722" t="str">
            <v>ضــابـط</v>
          </cell>
          <cell r="J4722" t="str">
            <v/>
          </cell>
        </row>
        <row r="4723">
          <cell r="A4723" t="str">
            <v>2345788584</v>
          </cell>
          <cell r="B4723" t="str">
            <v>00000406</v>
          </cell>
          <cell r="C4723" t="str">
            <v>أيمن خرائفية</v>
          </cell>
          <cell r="D4723" t="str">
            <v>ملازم أول صنف أ2 للديوانة</v>
          </cell>
          <cell r="E4723">
            <v>43075</v>
          </cell>
          <cell r="F4723">
            <v>31725</v>
          </cell>
          <cell r="G4723">
            <v>41302</v>
          </cell>
          <cell r="H4723">
            <v>41302</v>
          </cell>
          <cell r="I4723" t="str">
            <v>ضــابـط</v>
          </cell>
          <cell r="J4723" t="str">
            <v/>
          </cell>
        </row>
        <row r="4724">
          <cell r="A4724" t="str">
            <v>2345788685</v>
          </cell>
          <cell r="B4724" t="str">
            <v>00000407</v>
          </cell>
          <cell r="C4724" t="str">
            <v>صفاء سعيدة</v>
          </cell>
          <cell r="D4724" t="str">
            <v>ملازم أول صنف أ2 للديوانة</v>
          </cell>
          <cell r="E4724">
            <v>43075</v>
          </cell>
          <cell r="F4724">
            <v>31510</v>
          </cell>
          <cell r="G4724">
            <v>41302</v>
          </cell>
          <cell r="H4724">
            <v>41302</v>
          </cell>
          <cell r="I4724" t="str">
            <v>ضــابـط</v>
          </cell>
          <cell r="J4724" t="str">
            <v/>
          </cell>
        </row>
        <row r="4725">
          <cell r="A4725" t="str">
            <v>2014061823</v>
          </cell>
          <cell r="B4725" t="str">
            <v>00000382</v>
          </cell>
          <cell r="C4725" t="str">
            <v>ماهر الشوشان</v>
          </cell>
          <cell r="D4725" t="str">
            <v>ملازم أول صنف أ2 للديوانة</v>
          </cell>
          <cell r="E4725">
            <v>43075</v>
          </cell>
          <cell r="F4725">
            <v>31764</v>
          </cell>
          <cell r="G4725">
            <v>41302</v>
          </cell>
          <cell r="H4725">
            <v>41302</v>
          </cell>
          <cell r="I4725" t="str">
            <v>ضــابـط</v>
          </cell>
          <cell r="J4725" t="str">
            <v/>
          </cell>
        </row>
        <row r="4726">
          <cell r="A4726" t="str">
            <v>2345687847</v>
          </cell>
          <cell r="B4726" t="str">
            <v>00000453</v>
          </cell>
          <cell r="C4726" t="str">
            <v>رجب عز الدين</v>
          </cell>
          <cell r="D4726" t="str">
            <v>ملازم أول صنف أ2 للديوانة</v>
          </cell>
          <cell r="E4726">
            <v>43075</v>
          </cell>
          <cell r="F4726">
            <v>31781</v>
          </cell>
          <cell r="G4726">
            <v>41302</v>
          </cell>
          <cell r="H4726">
            <v>41302</v>
          </cell>
          <cell r="I4726" t="str">
            <v>ضــابـط</v>
          </cell>
          <cell r="J4726" t="str">
            <v/>
          </cell>
        </row>
        <row r="4727">
          <cell r="A4727" t="str">
            <v>0065877952</v>
          </cell>
          <cell r="B4727" t="str">
            <v>6107293</v>
          </cell>
          <cell r="C4727" t="str">
            <v>منجي جفال</v>
          </cell>
          <cell r="D4727" t="str">
            <v>ملازم أول صنف أ2 للديوانة</v>
          </cell>
          <cell r="E4727">
            <v>43075</v>
          </cell>
          <cell r="F4727">
            <v>25951</v>
          </cell>
          <cell r="G4727">
            <v>34973</v>
          </cell>
          <cell r="H4727">
            <v>34973</v>
          </cell>
          <cell r="I4727" t="str">
            <v>ضــابـط</v>
          </cell>
          <cell r="J4727" t="str">
            <v/>
          </cell>
        </row>
        <row r="4728">
          <cell r="A4728" t="str">
            <v>2368945821</v>
          </cell>
          <cell r="B4728" t="str">
            <v>00033337</v>
          </cell>
          <cell r="C4728" t="str">
            <v>محمد بريكي</v>
          </cell>
          <cell r="D4728" t="str">
            <v>ملازم أول صنف أ2 للديوانة</v>
          </cell>
          <cell r="E4728">
            <v>43075</v>
          </cell>
          <cell r="F4728">
            <v>32638</v>
          </cell>
          <cell r="G4728">
            <v>42009</v>
          </cell>
          <cell r="H4728">
            <v>42009</v>
          </cell>
          <cell r="I4728" t="str">
            <v>ضــابـط</v>
          </cell>
          <cell r="J4728" t="str">
            <v/>
          </cell>
        </row>
        <row r="4729">
          <cell r="A4729" t="str">
            <v>0065110036</v>
          </cell>
          <cell r="B4729" t="str">
            <v>3190390</v>
          </cell>
          <cell r="C4729" t="str">
            <v>لعبيدي بريرة</v>
          </cell>
          <cell r="D4729" t="str">
            <v>ملازم أول صنف أ2 للديوانة</v>
          </cell>
          <cell r="E4729">
            <v>43075</v>
          </cell>
          <cell r="F4729">
            <v>26470</v>
          </cell>
          <cell r="G4729">
            <v>34881</v>
          </cell>
          <cell r="H4729">
            <v>34881</v>
          </cell>
          <cell r="I4729" t="str">
            <v>ضــابـط</v>
          </cell>
          <cell r="J4729" t="str">
            <v/>
          </cell>
        </row>
        <row r="4730">
          <cell r="A4730" t="str">
            <v>0069769470</v>
          </cell>
          <cell r="B4730" t="str">
            <v>4861677</v>
          </cell>
          <cell r="C4730" t="str">
            <v>علي بن بلقاسم</v>
          </cell>
          <cell r="D4730" t="str">
            <v>ملازم أول صنف أ2 للديوانة</v>
          </cell>
          <cell r="E4730">
            <v>43075</v>
          </cell>
          <cell r="F4730">
            <v>26239</v>
          </cell>
          <cell r="G4730">
            <v>35612</v>
          </cell>
          <cell r="H4730">
            <v>35612</v>
          </cell>
          <cell r="I4730" t="str">
            <v>ضــابـط</v>
          </cell>
          <cell r="J4730" t="str">
            <v/>
          </cell>
        </row>
        <row r="4731">
          <cell r="A4731" t="str">
            <v>2101150544</v>
          </cell>
          <cell r="B4731" t="str">
            <v>08365110</v>
          </cell>
          <cell r="C4731" t="str">
            <v>سيف الدين المستوري</v>
          </cell>
          <cell r="D4731" t="str">
            <v>ملازم أول صنف أ2 للديوانة</v>
          </cell>
          <cell r="E4731">
            <v>43075</v>
          </cell>
          <cell r="F4731">
            <v>31327</v>
          </cell>
          <cell r="G4731">
            <v>41302</v>
          </cell>
          <cell r="H4731">
            <v>41302</v>
          </cell>
          <cell r="I4731" t="str">
            <v>ضــابـط</v>
          </cell>
          <cell r="J4731" t="str">
            <v/>
          </cell>
        </row>
        <row r="4732">
          <cell r="A4732" t="str">
            <v>0065217039</v>
          </cell>
          <cell r="B4732" t="str">
            <v>6112163</v>
          </cell>
          <cell r="C4732" t="str">
            <v>زياد غويل</v>
          </cell>
          <cell r="D4732" t="str">
            <v>ملازم أول صنف أ2 للديوانة</v>
          </cell>
          <cell r="E4732">
            <v>43075</v>
          </cell>
          <cell r="F4732">
            <v>26638</v>
          </cell>
          <cell r="G4732">
            <v>34973</v>
          </cell>
          <cell r="H4732">
            <v>34973</v>
          </cell>
          <cell r="I4732" t="str">
            <v>ضــابـط</v>
          </cell>
          <cell r="J4732" t="str">
            <v/>
          </cell>
        </row>
        <row r="4733">
          <cell r="A4733" t="str">
            <v>0065888258</v>
          </cell>
          <cell r="B4733" t="str">
            <v>3183918</v>
          </cell>
          <cell r="C4733" t="str">
            <v>توفيق الحضري</v>
          </cell>
          <cell r="D4733" t="str">
            <v>ملازم أول صنف أ2 للديوانة</v>
          </cell>
          <cell r="E4733">
            <v>43075</v>
          </cell>
          <cell r="F4733">
            <v>26636</v>
          </cell>
          <cell r="G4733">
            <v>34973</v>
          </cell>
          <cell r="H4733">
            <v>34973</v>
          </cell>
          <cell r="I4733" t="str">
            <v>ضــابـط</v>
          </cell>
          <cell r="J4733" t="str">
            <v/>
          </cell>
        </row>
        <row r="4734">
          <cell r="A4734" t="str">
            <v>0077206643</v>
          </cell>
          <cell r="B4734" t="str">
            <v>3194146</v>
          </cell>
          <cell r="C4734" t="str">
            <v>أنيس حبال</v>
          </cell>
          <cell r="D4734" t="str">
            <v>وكيل أول للديوانة</v>
          </cell>
          <cell r="E4734">
            <v>42338</v>
          </cell>
          <cell r="F4734">
            <v>27996</v>
          </cell>
          <cell r="G4734">
            <v>36872</v>
          </cell>
          <cell r="H4734">
            <v>36872</v>
          </cell>
          <cell r="I4734" t="str">
            <v>عون تنفيذ</v>
          </cell>
          <cell r="J4734" t="str">
            <v/>
          </cell>
        </row>
        <row r="4735">
          <cell r="A4735" t="str">
            <v>0070464436</v>
          </cell>
          <cell r="B4735" t="str">
            <v>6106474</v>
          </cell>
          <cell r="C4735" t="str">
            <v>جمال العبيدي</v>
          </cell>
          <cell r="D4735" t="str">
            <v>وكيل أول للديوانة</v>
          </cell>
          <cell r="E4735">
            <v>40547</v>
          </cell>
          <cell r="F4735">
            <v>25900</v>
          </cell>
          <cell r="G4735">
            <v>35704</v>
          </cell>
          <cell r="H4735">
            <v>35704</v>
          </cell>
          <cell r="I4735" t="str">
            <v>عون تنفيذ</v>
          </cell>
          <cell r="J4735" t="str">
            <v/>
          </cell>
        </row>
        <row r="4736">
          <cell r="A4736" t="str">
            <v>0070077547</v>
          </cell>
          <cell r="B4736" t="str">
            <v>6114881</v>
          </cell>
          <cell r="C4736" t="str">
            <v>مكرم معتصم</v>
          </cell>
          <cell r="D4736" t="str">
            <v>وكيل أول للديوانة</v>
          </cell>
          <cell r="E4736">
            <v>40716</v>
          </cell>
          <cell r="F4736">
            <v>27173</v>
          </cell>
          <cell r="G4736">
            <v>35704</v>
          </cell>
          <cell r="H4736">
            <v>35704</v>
          </cell>
          <cell r="I4736" t="str">
            <v>عون تنفيذ</v>
          </cell>
          <cell r="J4736" t="str">
            <v/>
          </cell>
        </row>
        <row r="4737">
          <cell r="A4737" t="str">
            <v>0085020500</v>
          </cell>
          <cell r="B4737" t="str">
            <v>3199287</v>
          </cell>
          <cell r="C4737" t="str">
            <v>لسعد الزهواني</v>
          </cell>
          <cell r="D4737" t="str">
            <v>وكيل للديوانة</v>
          </cell>
          <cell r="E4737">
            <v>42338</v>
          </cell>
          <cell r="F4737">
            <v>27995</v>
          </cell>
          <cell r="G4737">
            <v>38144</v>
          </cell>
          <cell r="H4737">
            <v>38144</v>
          </cell>
          <cell r="I4737" t="str">
            <v>عون تنفيذ</v>
          </cell>
          <cell r="J4737" t="str">
            <v/>
          </cell>
        </row>
        <row r="4738">
          <cell r="A4738" t="str">
            <v>0084988972</v>
          </cell>
          <cell r="B4738" t="str">
            <v>3189138</v>
          </cell>
          <cell r="C4738" t="str">
            <v>عادل عميدي</v>
          </cell>
          <cell r="D4738" t="str">
            <v>وكيل للديوانة</v>
          </cell>
          <cell r="E4738">
            <v>42338</v>
          </cell>
          <cell r="F4738">
            <v>28249</v>
          </cell>
          <cell r="G4738">
            <v>38144</v>
          </cell>
          <cell r="H4738">
            <v>38144</v>
          </cell>
          <cell r="I4738" t="str">
            <v>عون تنفيذ</v>
          </cell>
          <cell r="J4738" t="str">
            <v/>
          </cell>
        </row>
        <row r="4739">
          <cell r="A4739" t="str">
            <v>0085011002</v>
          </cell>
          <cell r="B4739" t="str">
            <v>8356830</v>
          </cell>
          <cell r="C4739" t="str">
            <v>خالد الحبوبي</v>
          </cell>
          <cell r="D4739" t="str">
            <v>عريف أعلى للديوانة</v>
          </cell>
          <cell r="E4739">
            <v>42344</v>
          </cell>
          <cell r="F4739">
            <v>29753</v>
          </cell>
          <cell r="G4739">
            <v>38144</v>
          </cell>
          <cell r="H4739">
            <v>38144</v>
          </cell>
          <cell r="I4739" t="str">
            <v>عون تنفيذ</v>
          </cell>
          <cell r="J4739" t="str">
            <v/>
          </cell>
        </row>
        <row r="4740">
          <cell r="A4740" t="str">
            <v>0077591310</v>
          </cell>
          <cell r="B4740" t="str">
            <v>3190723</v>
          </cell>
          <cell r="C4740" t="str">
            <v>عبد القادر رجب</v>
          </cell>
          <cell r="D4740" t="str">
            <v>عريف أعلى للديوانة</v>
          </cell>
          <cell r="E4740">
            <v>41219</v>
          </cell>
          <cell r="F4740">
            <v>27338</v>
          </cell>
          <cell r="G4740">
            <v>36960</v>
          </cell>
          <cell r="H4740">
            <v>36960</v>
          </cell>
          <cell r="I4740" t="str">
            <v>عون تنفيذ</v>
          </cell>
          <cell r="J4740" t="str">
            <v/>
          </cell>
        </row>
        <row r="4741">
          <cell r="A4741" t="str">
            <v>0077707104</v>
          </cell>
          <cell r="B4741" t="str">
            <v>8214492</v>
          </cell>
          <cell r="C4741" t="str">
            <v>قيس الجامعي</v>
          </cell>
          <cell r="D4741" t="str">
            <v>عريف أعلى للديوانة</v>
          </cell>
          <cell r="E4741">
            <v>41198</v>
          </cell>
          <cell r="F4741">
            <v>27516</v>
          </cell>
          <cell r="G4741">
            <v>36960</v>
          </cell>
          <cell r="H4741">
            <v>36960</v>
          </cell>
          <cell r="I4741" t="str">
            <v>عون تنفيذ</v>
          </cell>
          <cell r="J4741" t="str">
            <v/>
          </cell>
        </row>
        <row r="4742">
          <cell r="A4742" t="str">
            <v>0097698194</v>
          </cell>
          <cell r="B4742" t="str">
            <v>08601875</v>
          </cell>
          <cell r="C4742" t="str">
            <v>أنيس الحزين</v>
          </cell>
          <cell r="D4742" t="str">
            <v>عريف أعلى للديوانة</v>
          </cell>
          <cell r="E4742">
            <v>41071</v>
          </cell>
          <cell r="F4742">
            <v>29336</v>
          </cell>
          <cell r="G4742">
            <v>39244</v>
          </cell>
          <cell r="H4742">
            <v>39244</v>
          </cell>
          <cell r="I4742" t="str">
            <v>عون تنفيذ</v>
          </cell>
          <cell r="J4742" t="str">
            <v/>
          </cell>
        </row>
        <row r="4743">
          <cell r="A4743" t="str">
            <v>0100665081</v>
          </cell>
          <cell r="B4743" t="str">
            <v>06198253</v>
          </cell>
          <cell r="C4743" t="str">
            <v>مهاب النايلي</v>
          </cell>
          <cell r="D4743" t="str">
            <v>عريف أعلى للديوانة</v>
          </cell>
          <cell r="E4743">
            <v>41626</v>
          </cell>
          <cell r="F4743">
            <v>31268</v>
          </cell>
          <cell r="G4743">
            <v>39793</v>
          </cell>
          <cell r="H4743">
            <v>39793</v>
          </cell>
          <cell r="I4743" t="str">
            <v>عون تنفيذ</v>
          </cell>
          <cell r="J4743" t="str">
            <v/>
          </cell>
        </row>
        <row r="4744">
          <cell r="A4744" t="str">
            <v>0100706107</v>
          </cell>
          <cell r="B4744" t="str">
            <v>06213649</v>
          </cell>
          <cell r="C4744" t="str">
            <v>عبد الرحمان رحايمية</v>
          </cell>
          <cell r="D4744" t="str">
            <v>عريف للديوانة</v>
          </cell>
          <cell r="E4744">
            <v>43075</v>
          </cell>
          <cell r="F4744">
            <v>31652</v>
          </cell>
          <cell r="G4744">
            <v>39793</v>
          </cell>
          <cell r="H4744">
            <v>39793</v>
          </cell>
          <cell r="I4744" t="str">
            <v>عون تنفيذ</v>
          </cell>
          <cell r="J4744" t="str">
            <v/>
          </cell>
        </row>
        <row r="4745">
          <cell r="A4745" t="str">
            <v>2345845269</v>
          </cell>
          <cell r="B4745" t="str">
            <v>00000299</v>
          </cell>
          <cell r="C4745" t="str">
            <v>صابر الضاي</v>
          </cell>
          <cell r="D4745" t="str">
            <v>عريف للديوانة</v>
          </cell>
          <cell r="E4745">
            <v>41302</v>
          </cell>
          <cell r="F4745">
            <v>31959</v>
          </cell>
          <cell r="G4745">
            <v>41302</v>
          </cell>
          <cell r="H4745">
            <v>41302</v>
          </cell>
          <cell r="I4745" t="str">
            <v>عون تنفيذ</v>
          </cell>
          <cell r="J4745" t="str">
            <v/>
          </cell>
        </row>
        <row r="4746">
          <cell r="A4746" t="str">
            <v>2345845067</v>
          </cell>
          <cell r="B4746" t="str">
            <v>00000306</v>
          </cell>
          <cell r="C4746" t="str">
            <v>هيثم الجد</v>
          </cell>
          <cell r="D4746" t="str">
            <v>عريف للديوانة</v>
          </cell>
          <cell r="E4746">
            <v>41302</v>
          </cell>
          <cell r="F4746">
            <v>31826</v>
          </cell>
          <cell r="G4746">
            <v>41302</v>
          </cell>
          <cell r="H4746">
            <v>41302</v>
          </cell>
          <cell r="I4746" t="str">
            <v>عون تنفيذ</v>
          </cell>
          <cell r="J4746" t="str">
            <v/>
          </cell>
        </row>
        <row r="4747">
          <cell r="A4747" t="str">
            <v>2367946418</v>
          </cell>
          <cell r="B4747" t="str">
            <v>00015428</v>
          </cell>
          <cell r="C4747" t="str">
            <v>صامد الرصاوي</v>
          </cell>
          <cell r="D4747" t="str">
            <v>عريف للديوانة</v>
          </cell>
          <cell r="E4747">
            <v>41830</v>
          </cell>
          <cell r="F4747">
            <v>32887</v>
          </cell>
          <cell r="G4747">
            <v>41830</v>
          </cell>
          <cell r="H4747">
            <v>41830</v>
          </cell>
          <cell r="I4747" t="str">
            <v>عون تنفيذ</v>
          </cell>
          <cell r="J4747" t="str">
            <v/>
          </cell>
        </row>
        <row r="4748">
          <cell r="A4748" t="str">
            <v>2085944782</v>
          </cell>
          <cell r="B4748" t="str">
            <v>08373423</v>
          </cell>
          <cell r="C4748" t="str">
            <v>وليد بوقرة</v>
          </cell>
          <cell r="D4748" t="str">
            <v>عريف للديوانة</v>
          </cell>
          <cell r="E4748">
            <v>41832</v>
          </cell>
          <cell r="F4748">
            <v>32249</v>
          </cell>
          <cell r="G4748">
            <v>41832</v>
          </cell>
          <cell r="H4748">
            <v>41832</v>
          </cell>
          <cell r="I4748" t="str">
            <v>عون تنفيذ</v>
          </cell>
          <cell r="J4748" t="str">
            <v/>
          </cell>
        </row>
        <row r="4749">
          <cell r="A4749" t="str">
            <v>2367774141</v>
          </cell>
          <cell r="B4749" t="str">
            <v>09906180</v>
          </cell>
          <cell r="C4749" t="str">
            <v>عاطف العبيدلي</v>
          </cell>
          <cell r="D4749" t="str">
            <v>عريف للديوانة</v>
          </cell>
          <cell r="E4749">
            <v>41832</v>
          </cell>
          <cell r="F4749">
            <v>33205</v>
          </cell>
          <cell r="G4749">
            <v>41832</v>
          </cell>
          <cell r="H4749">
            <v>41832</v>
          </cell>
          <cell r="I4749" t="str">
            <v>عون تنفيذ</v>
          </cell>
          <cell r="J4749" t="str">
            <v/>
          </cell>
        </row>
        <row r="4750">
          <cell r="A4750" t="str">
            <v>2367645415</v>
          </cell>
          <cell r="B4750" t="str">
            <v>09468811</v>
          </cell>
          <cell r="C4750" t="str">
            <v>محمد أمين الهمامي</v>
          </cell>
          <cell r="D4750" t="str">
            <v>عريف للديوانة</v>
          </cell>
          <cell r="E4750">
            <v>41835</v>
          </cell>
          <cell r="F4750">
            <v>32763</v>
          </cell>
          <cell r="G4750">
            <v>41835</v>
          </cell>
          <cell r="H4750">
            <v>41835</v>
          </cell>
          <cell r="I4750" t="str">
            <v>عون تنفيذ</v>
          </cell>
          <cell r="J4750" t="str">
            <v/>
          </cell>
        </row>
        <row r="4751">
          <cell r="A4751" t="str">
            <v>2493458657</v>
          </cell>
          <cell r="B4751" t="str">
            <v>9981316</v>
          </cell>
          <cell r="C4751" t="str">
            <v>جهاد بخائريه</v>
          </cell>
          <cell r="D4751" t="str">
            <v>عريف للديوانة</v>
          </cell>
          <cell r="E4751">
            <v>42786</v>
          </cell>
          <cell r="F4751">
            <v>33800</v>
          </cell>
          <cell r="G4751">
            <v>42786</v>
          </cell>
          <cell r="H4751">
            <v>42786</v>
          </cell>
          <cell r="I4751" t="str">
            <v>عون تنفيذ</v>
          </cell>
          <cell r="J4751">
            <v>42786</v>
          </cell>
        </row>
        <row r="4752">
          <cell r="A4752" t="str">
            <v>2490739930</v>
          </cell>
          <cell r="B4752" t="str">
            <v>9770262</v>
          </cell>
          <cell r="C4752" t="str">
            <v>محمد علي السعيدي</v>
          </cell>
          <cell r="D4752" t="str">
            <v>عريف للديوانة</v>
          </cell>
          <cell r="E4752">
            <v>42773</v>
          </cell>
          <cell r="F4752">
            <v>33428</v>
          </cell>
          <cell r="G4752">
            <v>42773</v>
          </cell>
          <cell r="H4752">
            <v>42773</v>
          </cell>
          <cell r="I4752" t="str">
            <v>عون تنفيذ</v>
          </cell>
          <cell r="J4752">
            <v>42773</v>
          </cell>
        </row>
        <row r="4753">
          <cell r="A4753" t="str">
            <v>2094317401</v>
          </cell>
          <cell r="B4753" t="str">
            <v>9777874</v>
          </cell>
          <cell r="C4753" t="str">
            <v>الهادي النجار</v>
          </cell>
          <cell r="D4753" t="str">
            <v>عريف للديوانة</v>
          </cell>
          <cell r="E4753">
            <v>42773</v>
          </cell>
          <cell r="F4753">
            <v>32791</v>
          </cell>
          <cell r="G4753">
            <v>42773</v>
          </cell>
          <cell r="H4753">
            <v>42773</v>
          </cell>
          <cell r="I4753" t="str">
            <v>عون تنفيذ</v>
          </cell>
          <cell r="J4753">
            <v>42773</v>
          </cell>
        </row>
        <row r="4754">
          <cell r="A4754" t="str">
            <v>2490742253</v>
          </cell>
          <cell r="B4754" t="str">
            <v>9099883</v>
          </cell>
          <cell r="C4754" t="str">
            <v>مالك الحامدي</v>
          </cell>
          <cell r="D4754" t="str">
            <v>عريف للديوانة</v>
          </cell>
          <cell r="E4754">
            <v>42772</v>
          </cell>
          <cell r="F4754">
            <v>33420</v>
          </cell>
          <cell r="G4754">
            <v>42772</v>
          </cell>
          <cell r="H4754">
            <v>42772</v>
          </cell>
          <cell r="I4754" t="str">
            <v>عون تنفيذ</v>
          </cell>
          <cell r="J4754">
            <v>42772</v>
          </cell>
        </row>
        <row r="4755">
          <cell r="A4755" t="str">
            <v>2490720227</v>
          </cell>
          <cell r="B4755" t="str">
            <v>12602590</v>
          </cell>
          <cell r="C4755" t="str">
            <v>وجيه شرفي</v>
          </cell>
          <cell r="D4755" t="str">
            <v>عريف للديوانة</v>
          </cell>
          <cell r="E4755">
            <v>42773</v>
          </cell>
          <cell r="F4755">
            <v>32809</v>
          </cell>
          <cell r="G4755">
            <v>42773</v>
          </cell>
          <cell r="H4755">
            <v>42773</v>
          </cell>
          <cell r="I4755" t="str">
            <v>عون تنفيذ</v>
          </cell>
          <cell r="J4755">
            <v>42773</v>
          </cell>
        </row>
        <row r="4756">
          <cell r="A4756" t="str">
            <v>2089587538</v>
          </cell>
          <cell r="B4756" t="str">
            <v>00002280</v>
          </cell>
          <cell r="C4756" t="str">
            <v>المهدي نفطي</v>
          </cell>
          <cell r="D4756" t="str">
            <v>عريف للديوانة</v>
          </cell>
          <cell r="E4756">
            <v>41302</v>
          </cell>
          <cell r="F4756">
            <v>31796</v>
          </cell>
          <cell r="G4756">
            <v>41302</v>
          </cell>
          <cell r="H4756">
            <v>41302</v>
          </cell>
          <cell r="I4756" t="str">
            <v>عون تنفيذ</v>
          </cell>
          <cell r="J4756" t="str">
            <v/>
          </cell>
        </row>
        <row r="4757">
          <cell r="A4757" t="str">
            <v>0093836483</v>
          </cell>
          <cell r="B4757" t="str">
            <v>6150087</v>
          </cell>
          <cell r="C4757" t="str">
            <v>عدنان عميدي</v>
          </cell>
          <cell r="D4757" t="str">
            <v>عريف للديوانة</v>
          </cell>
          <cell r="E4757">
            <v>41186</v>
          </cell>
          <cell r="F4757">
            <v>28926</v>
          </cell>
          <cell r="G4757">
            <v>38629</v>
          </cell>
          <cell r="H4757">
            <v>38629</v>
          </cell>
          <cell r="I4757" t="str">
            <v>عون تنفيذ</v>
          </cell>
          <cell r="J4757" t="str">
            <v/>
          </cell>
        </row>
        <row r="4758">
          <cell r="A4758" t="str">
            <v>0100684481</v>
          </cell>
          <cell r="B4758" t="str">
            <v>06210830</v>
          </cell>
          <cell r="C4758" t="str">
            <v>بلقاسم العثماني</v>
          </cell>
          <cell r="D4758" t="str">
            <v>عريف للديوانة</v>
          </cell>
          <cell r="E4758">
            <v>42647</v>
          </cell>
          <cell r="F4758">
            <v>31730</v>
          </cell>
          <cell r="G4758">
            <v>39793</v>
          </cell>
          <cell r="H4758">
            <v>39793</v>
          </cell>
          <cell r="I4758" t="str">
            <v>عون تنفيذ</v>
          </cell>
          <cell r="J4758" t="str">
            <v/>
          </cell>
        </row>
        <row r="4759">
          <cell r="A4759" t="str">
            <v>2286046284</v>
          </cell>
          <cell r="B4759" t="str">
            <v>08373094</v>
          </cell>
          <cell r="C4759" t="str">
            <v>علي السعيدي</v>
          </cell>
          <cell r="D4759" t="str">
            <v>رقيب أول للديوانة</v>
          </cell>
          <cell r="E4759">
            <v>41411</v>
          </cell>
          <cell r="F4759">
            <v>32454</v>
          </cell>
          <cell r="G4759">
            <v>40315</v>
          </cell>
          <cell r="H4759">
            <v>40315</v>
          </cell>
          <cell r="I4759" t="str">
            <v>عون تنفيذ</v>
          </cell>
          <cell r="J4759" t="str">
            <v/>
          </cell>
        </row>
        <row r="4760">
          <cell r="A4760" t="str">
            <v>0102872136</v>
          </cell>
          <cell r="B4760" t="str">
            <v>08369400</v>
          </cell>
          <cell r="C4760" t="str">
            <v>نعيم هادفي</v>
          </cell>
          <cell r="D4760" t="str">
            <v>رقيب أول للديوانة</v>
          </cell>
          <cell r="E4760">
            <v>41091</v>
          </cell>
          <cell r="F4760">
            <v>32010</v>
          </cell>
          <cell r="G4760">
            <v>39995</v>
          </cell>
          <cell r="H4760">
            <v>39995</v>
          </cell>
          <cell r="I4760" t="str">
            <v>عون تنفيذ</v>
          </cell>
          <cell r="J4760" t="str">
            <v/>
          </cell>
        </row>
        <row r="4761">
          <cell r="A4761" t="str">
            <v>0102889112</v>
          </cell>
          <cell r="B4761" t="str">
            <v>06219966</v>
          </cell>
          <cell r="C4761" t="str">
            <v>فاكر مبروك</v>
          </cell>
          <cell r="D4761" t="str">
            <v>رقيب أول للديوانة</v>
          </cell>
          <cell r="E4761">
            <v>41091</v>
          </cell>
          <cell r="F4761">
            <v>32004</v>
          </cell>
          <cell r="G4761">
            <v>39995</v>
          </cell>
          <cell r="H4761">
            <v>39995</v>
          </cell>
          <cell r="I4761" t="str">
            <v>عون تنفيذ</v>
          </cell>
          <cell r="J4761" t="str">
            <v/>
          </cell>
        </row>
        <row r="4762">
          <cell r="A4762" t="str">
            <v>2333410980</v>
          </cell>
          <cell r="B4762" t="str">
            <v>00000084</v>
          </cell>
          <cell r="C4762" t="str">
            <v>أمل بورقعاوي</v>
          </cell>
          <cell r="D4762" t="str">
            <v>رقيب للديوانة</v>
          </cell>
          <cell r="E4762">
            <v>41302</v>
          </cell>
          <cell r="F4762">
            <v>32823</v>
          </cell>
          <cell r="G4762">
            <v>41302</v>
          </cell>
          <cell r="H4762">
            <v>41302</v>
          </cell>
          <cell r="I4762" t="str">
            <v>عون تنفيذ</v>
          </cell>
          <cell r="J4762" t="str">
            <v/>
          </cell>
        </row>
        <row r="4763">
          <cell r="A4763" t="str">
            <v>0097385976</v>
          </cell>
          <cell r="B4763" t="str">
            <v>03192406</v>
          </cell>
          <cell r="C4763" t="str">
            <v>بدر الدين شلبيه</v>
          </cell>
          <cell r="D4763" t="str">
            <v>عامل صنف 2</v>
          </cell>
          <cell r="E4763">
            <v>43005</v>
          </cell>
          <cell r="F4763">
            <v>27973</v>
          </cell>
          <cell r="G4763">
            <v>40910</v>
          </cell>
          <cell r="H4763">
            <v>40910</v>
          </cell>
          <cell r="I4763" t="str">
            <v>عون تنفيذ</v>
          </cell>
          <cell r="J4763" t="str">
            <v/>
          </cell>
        </row>
        <row r="4764">
          <cell r="A4764" t="str">
            <v>1491420264</v>
          </cell>
          <cell r="B4764" t="str">
            <v>08365205</v>
          </cell>
          <cell r="C4764" t="str">
            <v>محمد الجبالي</v>
          </cell>
          <cell r="D4764" t="str">
            <v>ملازم أول صنف أ2 للديوانة</v>
          </cell>
          <cell r="E4764">
            <v>42344</v>
          </cell>
          <cell r="F4764">
            <v>31396</v>
          </cell>
          <cell r="G4764">
            <v>40679</v>
          </cell>
          <cell r="H4764">
            <v>40679</v>
          </cell>
          <cell r="I4764" t="str">
            <v>ضــابـط</v>
          </cell>
          <cell r="J4764" t="str">
            <v/>
          </cell>
        </row>
        <row r="4765">
          <cell r="A4765" t="str">
            <v>0075084969</v>
          </cell>
          <cell r="B4765" t="str">
            <v>6129987</v>
          </cell>
          <cell r="C4765" t="str">
            <v>طارق تبابي</v>
          </cell>
          <cell r="D4765" t="str">
            <v>وكيل أول للديوانة</v>
          </cell>
          <cell r="E4765">
            <v>41565</v>
          </cell>
          <cell r="F4765">
            <v>28277</v>
          </cell>
          <cell r="G4765">
            <v>36634</v>
          </cell>
          <cell r="H4765">
            <v>36634</v>
          </cell>
          <cell r="I4765" t="str">
            <v>عون تنفيذ</v>
          </cell>
          <cell r="J4765" t="str">
            <v/>
          </cell>
        </row>
        <row r="4766">
          <cell r="A4766" t="str">
            <v>0069789678</v>
          </cell>
          <cell r="B4766" t="str">
            <v>3185026</v>
          </cell>
          <cell r="C4766" t="str">
            <v>صحبي يعقوبي</v>
          </cell>
          <cell r="D4766" t="str">
            <v>ملازم أول صنف أ2 للديوانة</v>
          </cell>
          <cell r="E4766">
            <v>43075</v>
          </cell>
          <cell r="F4766">
            <v>25632</v>
          </cell>
          <cell r="G4766">
            <v>35612</v>
          </cell>
          <cell r="H4766">
            <v>35612</v>
          </cell>
          <cell r="I4766" t="str">
            <v>ضــابـط</v>
          </cell>
          <cell r="J4766" t="str">
            <v/>
          </cell>
        </row>
        <row r="4767">
          <cell r="A4767" t="str">
            <v>2490740738</v>
          </cell>
          <cell r="B4767" t="str">
            <v>9967761</v>
          </cell>
          <cell r="C4767" t="str">
            <v>حسام عمايمية</v>
          </cell>
          <cell r="D4767" t="str">
            <v>عريف للديوانة</v>
          </cell>
          <cell r="E4767">
            <v>42772</v>
          </cell>
          <cell r="F4767">
            <v>33662</v>
          </cell>
          <cell r="G4767">
            <v>42772</v>
          </cell>
          <cell r="H4767">
            <v>42772</v>
          </cell>
          <cell r="I4767" t="str">
            <v>عون تنفيذ</v>
          </cell>
          <cell r="J4767">
            <v>42772</v>
          </cell>
        </row>
        <row r="4768">
          <cell r="A4768" t="str">
            <v>2228131426</v>
          </cell>
          <cell r="B4768" t="str">
            <v>13415592</v>
          </cell>
          <cell r="C4768" t="str">
            <v>فوزي عيادي</v>
          </cell>
          <cell r="D4768" t="str">
            <v>عريف للديوانة</v>
          </cell>
          <cell r="E4768">
            <v>42773</v>
          </cell>
          <cell r="F4768">
            <v>33165</v>
          </cell>
          <cell r="G4768">
            <v>42773</v>
          </cell>
          <cell r="H4768">
            <v>42773</v>
          </cell>
          <cell r="I4768" t="str">
            <v>عون تنفيذ</v>
          </cell>
          <cell r="J4768">
            <v>42773</v>
          </cell>
        </row>
        <row r="4769">
          <cell r="A4769" t="str">
            <v>2061140973</v>
          </cell>
          <cell r="B4769" t="str">
            <v>13431979</v>
          </cell>
          <cell r="C4769" t="str">
            <v>علاء العماري</v>
          </cell>
          <cell r="D4769" t="str">
            <v>عريف للديوانة</v>
          </cell>
          <cell r="E4769">
            <v>42773</v>
          </cell>
          <cell r="F4769">
            <v>34102</v>
          </cell>
          <cell r="G4769">
            <v>42773</v>
          </cell>
          <cell r="H4769">
            <v>42773</v>
          </cell>
          <cell r="I4769" t="str">
            <v>عون تنفيذ</v>
          </cell>
          <cell r="J4769">
            <v>42773</v>
          </cell>
        </row>
        <row r="4770">
          <cell r="A4770" t="str">
            <v>2266116525</v>
          </cell>
          <cell r="B4770" t="str">
            <v>13409150</v>
          </cell>
          <cell r="C4770" t="str">
            <v>شكري عبدلي</v>
          </cell>
          <cell r="D4770" t="str">
            <v>عريف للديوانة</v>
          </cell>
          <cell r="E4770">
            <v>42772</v>
          </cell>
          <cell r="F4770">
            <v>32891</v>
          </cell>
          <cell r="G4770">
            <v>42772</v>
          </cell>
          <cell r="H4770">
            <v>42772</v>
          </cell>
          <cell r="I4770" t="str">
            <v>عون تنفيذ</v>
          </cell>
          <cell r="J4770">
            <v>42772</v>
          </cell>
        </row>
        <row r="4771">
          <cell r="A4771" t="str">
            <v>2054183952</v>
          </cell>
          <cell r="B4771" t="str">
            <v>6243545</v>
          </cell>
          <cell r="C4771" t="str">
            <v>سعيد ‘إبراهيم</v>
          </cell>
          <cell r="D4771" t="str">
            <v>عريف للديوانة</v>
          </cell>
          <cell r="E4771">
            <v>42772</v>
          </cell>
          <cell r="F4771">
            <v>33046</v>
          </cell>
          <cell r="G4771">
            <v>42772</v>
          </cell>
          <cell r="H4771">
            <v>42772</v>
          </cell>
          <cell r="I4771" t="str">
            <v>عون تنفيذ</v>
          </cell>
          <cell r="J4771">
            <v>42772</v>
          </cell>
        </row>
        <row r="4772">
          <cell r="A4772" t="str">
            <v>2493458354</v>
          </cell>
          <cell r="B4772" t="str">
            <v>9982772</v>
          </cell>
          <cell r="C4772" t="str">
            <v>مشري سماوي</v>
          </cell>
          <cell r="D4772" t="str">
            <v>عريف للديوانة</v>
          </cell>
          <cell r="E4772">
            <v>42772</v>
          </cell>
          <cell r="F4772">
            <v>34085</v>
          </cell>
          <cell r="G4772">
            <v>42772</v>
          </cell>
          <cell r="H4772">
            <v>42772</v>
          </cell>
          <cell r="I4772" t="str">
            <v>عون تنفيذ</v>
          </cell>
          <cell r="J4772">
            <v>42772</v>
          </cell>
        </row>
        <row r="4773">
          <cell r="A4773" t="str">
            <v>0099672449</v>
          </cell>
          <cell r="B4773" t="str">
            <v>09701823</v>
          </cell>
          <cell r="C4773" t="str">
            <v>الحبيب حريزي</v>
          </cell>
          <cell r="D4773" t="str">
            <v>عريف للديوانة</v>
          </cell>
          <cell r="E4773">
            <v>43075</v>
          </cell>
          <cell r="F4773">
            <v>31857</v>
          </cell>
          <cell r="G4773">
            <v>39442</v>
          </cell>
          <cell r="H4773">
            <v>39442</v>
          </cell>
          <cell r="I4773" t="str">
            <v>عون تنفيذ</v>
          </cell>
          <cell r="J4773" t="str">
            <v/>
          </cell>
        </row>
        <row r="4774">
          <cell r="A4774" t="str">
            <v>2367945812</v>
          </cell>
          <cell r="B4774" t="str">
            <v>06245451</v>
          </cell>
          <cell r="C4774" t="str">
            <v>وائل نفطي</v>
          </cell>
          <cell r="D4774" t="str">
            <v>عريف للديوانة</v>
          </cell>
          <cell r="E4774">
            <v>41832</v>
          </cell>
          <cell r="F4774">
            <v>33349</v>
          </cell>
          <cell r="G4774">
            <v>41832</v>
          </cell>
          <cell r="H4774">
            <v>41832</v>
          </cell>
          <cell r="I4774" t="str">
            <v>عون تنفيذ</v>
          </cell>
          <cell r="J4774" t="str">
            <v/>
          </cell>
        </row>
        <row r="4775">
          <cell r="A4775" t="str">
            <v>2291856786</v>
          </cell>
          <cell r="B4775" t="str">
            <v>09707645</v>
          </cell>
          <cell r="C4775" t="str">
            <v>أمل عصامي</v>
          </cell>
          <cell r="D4775" t="str">
            <v>رقيب أول للديوانة</v>
          </cell>
          <cell r="E4775">
            <v>41628</v>
          </cell>
          <cell r="F4775">
            <v>32865</v>
          </cell>
          <cell r="G4775">
            <v>40532</v>
          </cell>
          <cell r="H4775">
            <v>40532</v>
          </cell>
          <cell r="I4775" t="str">
            <v>عون تنفيذ</v>
          </cell>
          <cell r="J4775" t="str">
            <v/>
          </cell>
        </row>
        <row r="4776">
          <cell r="A4776" t="str">
            <v>2028684773</v>
          </cell>
          <cell r="B4776" t="str">
            <v>07142758</v>
          </cell>
          <cell r="C4776" t="str">
            <v>حمزه الدبابي</v>
          </cell>
          <cell r="D4776" t="str">
            <v>رقيب أول للديوانة</v>
          </cell>
          <cell r="E4776">
            <v>41628</v>
          </cell>
          <cell r="F4776">
            <v>32602</v>
          </cell>
          <cell r="G4776">
            <v>40532</v>
          </cell>
          <cell r="H4776">
            <v>40532</v>
          </cell>
          <cell r="I4776" t="str">
            <v>عون تنفيذ</v>
          </cell>
          <cell r="J4776" t="str">
            <v/>
          </cell>
        </row>
        <row r="4777">
          <cell r="A4777" t="str">
            <v>0051597027</v>
          </cell>
          <cell r="B4777" t="str">
            <v>3452479</v>
          </cell>
          <cell r="C4777" t="str">
            <v>بلقاسم الخرشاني</v>
          </cell>
          <cell r="D4777" t="str">
            <v>عميد للديوانة</v>
          </cell>
          <cell r="E4777">
            <v>40272</v>
          </cell>
          <cell r="F4777">
            <v>21696</v>
          </cell>
          <cell r="G4777">
            <v>32967</v>
          </cell>
          <cell r="H4777">
            <v>32967</v>
          </cell>
          <cell r="I4777" t="str">
            <v>ضــابـط</v>
          </cell>
          <cell r="J4777" t="str">
            <v/>
          </cell>
        </row>
        <row r="4778">
          <cell r="A4778" t="str">
            <v>0067424393</v>
          </cell>
          <cell r="B4778" t="str">
            <v>5705061</v>
          </cell>
          <cell r="C4778" t="str">
            <v>عمر العرف</v>
          </cell>
          <cell r="D4778" t="str">
            <v>عميد للديوانة</v>
          </cell>
          <cell r="E4778">
            <v>42710</v>
          </cell>
          <cell r="F4778">
            <v>26518</v>
          </cell>
          <cell r="G4778">
            <v>35331</v>
          </cell>
          <cell r="H4778">
            <v>35331</v>
          </cell>
          <cell r="I4778" t="str">
            <v>ضــابـط</v>
          </cell>
          <cell r="J4778" t="str">
            <v/>
          </cell>
        </row>
        <row r="4779">
          <cell r="A4779" t="str">
            <v>0042493171</v>
          </cell>
          <cell r="B4779" t="str">
            <v>3341915</v>
          </cell>
          <cell r="C4779" t="str">
            <v>طارق قرقني</v>
          </cell>
          <cell r="D4779" t="str">
            <v>عميد للديوانة</v>
          </cell>
          <cell r="E4779">
            <v>38184</v>
          </cell>
          <cell r="F4779">
            <v>22017</v>
          </cell>
          <cell r="G4779">
            <v>30879</v>
          </cell>
          <cell r="H4779">
            <v>30879</v>
          </cell>
          <cell r="I4779" t="str">
            <v>كـاهية مديـر  للديوانة</v>
          </cell>
          <cell r="J4779">
            <v>41526</v>
          </cell>
        </row>
        <row r="4780">
          <cell r="A4780" t="str">
            <v>0060274281</v>
          </cell>
          <cell r="B4780" t="str">
            <v>3598551</v>
          </cell>
          <cell r="C4780" t="str">
            <v>ضو بوخشيم</v>
          </cell>
          <cell r="D4780" t="str">
            <v>عميد للديوانة</v>
          </cell>
          <cell r="E4780">
            <v>41642</v>
          </cell>
          <cell r="F4780">
            <v>24091</v>
          </cell>
          <cell r="G4780">
            <v>34337</v>
          </cell>
          <cell r="H4780">
            <v>34337</v>
          </cell>
          <cell r="I4780" t="str">
            <v>رئيس مصلحة بتكليف داخلي</v>
          </cell>
          <cell r="J4780">
            <v>40492</v>
          </cell>
        </row>
        <row r="4781">
          <cell r="A4781" t="str">
            <v>0084067169</v>
          </cell>
          <cell r="B4781" t="str">
            <v>04791808</v>
          </cell>
          <cell r="C4781" t="str">
            <v>ريم العميري</v>
          </cell>
          <cell r="D4781" t="str">
            <v>مقدم للديوانة</v>
          </cell>
          <cell r="E4781">
            <v>43075</v>
          </cell>
          <cell r="F4781">
            <v>28640</v>
          </cell>
          <cell r="G4781">
            <v>38001</v>
          </cell>
          <cell r="H4781">
            <v>38001</v>
          </cell>
          <cell r="I4781" t="str">
            <v>ضــابـط</v>
          </cell>
          <cell r="J4781" t="str">
            <v/>
          </cell>
        </row>
        <row r="4782">
          <cell r="A4782" t="str">
            <v>0035829271</v>
          </cell>
          <cell r="B4782" t="str">
            <v>3551804</v>
          </cell>
          <cell r="C4782" t="str">
            <v>محمّد المحضي</v>
          </cell>
          <cell r="D4782" t="str">
            <v>رائد للديوانة</v>
          </cell>
          <cell r="E4782">
            <v>42344</v>
          </cell>
          <cell r="F4782">
            <v>21447</v>
          </cell>
          <cell r="G4782">
            <v>30277</v>
          </cell>
          <cell r="H4782">
            <v>30277</v>
          </cell>
          <cell r="I4782" t="str">
            <v>ضــابـط</v>
          </cell>
          <cell r="J4782" t="str">
            <v/>
          </cell>
        </row>
        <row r="4783">
          <cell r="A4783" t="str">
            <v>0029170223</v>
          </cell>
          <cell r="B4783" t="str">
            <v>23545089</v>
          </cell>
          <cell r="C4783" t="str">
            <v>عبد الحكيم بشراوي</v>
          </cell>
          <cell r="D4783" t="str">
            <v>رائد للديوانة</v>
          </cell>
          <cell r="E4783">
            <v>42344</v>
          </cell>
          <cell r="F4783">
            <v>21556</v>
          </cell>
          <cell r="G4783">
            <v>29570</v>
          </cell>
          <cell r="H4783">
            <v>29570</v>
          </cell>
          <cell r="I4783" t="str">
            <v>ضــابـط</v>
          </cell>
          <cell r="J4783" t="str">
            <v/>
          </cell>
        </row>
        <row r="4784">
          <cell r="A4784" t="str">
            <v>0029304508</v>
          </cell>
          <cell r="B4784" t="str">
            <v>29304508</v>
          </cell>
          <cell r="C4784" t="str">
            <v>مسعود الجندلي</v>
          </cell>
          <cell r="D4784" t="str">
            <v>رائد للديوانة</v>
          </cell>
          <cell r="E4784">
            <v>42344</v>
          </cell>
          <cell r="F4784">
            <v>21235</v>
          </cell>
          <cell r="G4784">
            <v>29836</v>
          </cell>
          <cell r="H4784">
            <v>29836</v>
          </cell>
          <cell r="I4784" t="str">
            <v>ضــابـط</v>
          </cell>
          <cell r="J4784" t="str">
            <v/>
          </cell>
        </row>
        <row r="4785">
          <cell r="A4785" t="str">
            <v>0102970651</v>
          </cell>
          <cell r="B4785" t="str">
            <v>05781375</v>
          </cell>
          <cell r="C4785" t="str">
            <v>توفيق البيولي</v>
          </cell>
          <cell r="D4785" t="str">
            <v>رائد للديوانة</v>
          </cell>
          <cell r="E4785">
            <v>43075</v>
          </cell>
          <cell r="F4785">
            <v>30226</v>
          </cell>
          <cell r="G4785">
            <v>40105</v>
          </cell>
          <cell r="H4785">
            <v>40105</v>
          </cell>
          <cell r="I4785" t="str">
            <v>ضــابـط</v>
          </cell>
          <cell r="J4785" t="str">
            <v/>
          </cell>
        </row>
        <row r="4786">
          <cell r="A4786" t="str">
            <v>0040652090</v>
          </cell>
          <cell r="B4786" t="str">
            <v>03554067</v>
          </cell>
          <cell r="C4786" t="str">
            <v>علي عباسي</v>
          </cell>
          <cell r="D4786" t="str">
            <v>رائد للديوانة</v>
          </cell>
          <cell r="E4786">
            <v>42344</v>
          </cell>
          <cell r="F4786">
            <v>22583</v>
          </cell>
          <cell r="G4786">
            <v>30844</v>
          </cell>
          <cell r="H4786">
            <v>30844</v>
          </cell>
          <cell r="I4786" t="str">
            <v>ضــابـط</v>
          </cell>
          <cell r="J4786" t="str">
            <v/>
          </cell>
        </row>
        <row r="4787">
          <cell r="A4787" t="str">
            <v>0040661487</v>
          </cell>
          <cell r="B4787" t="str">
            <v>3573293</v>
          </cell>
          <cell r="C4787" t="str">
            <v>عزالدّين بلهوشات</v>
          </cell>
          <cell r="D4787" t="str">
            <v>رائد للديوانة</v>
          </cell>
          <cell r="E4787">
            <v>42344</v>
          </cell>
          <cell r="F4787">
            <v>23148</v>
          </cell>
          <cell r="G4787">
            <v>30844</v>
          </cell>
          <cell r="H4787">
            <v>30844</v>
          </cell>
          <cell r="I4787" t="str">
            <v>ضــابـط</v>
          </cell>
          <cell r="J4787" t="str">
            <v/>
          </cell>
        </row>
        <row r="4788">
          <cell r="A4788" t="str">
            <v>0049311968</v>
          </cell>
          <cell r="B4788" t="str">
            <v>5058111</v>
          </cell>
          <cell r="C4788" t="str">
            <v>مصباح عبودة</v>
          </cell>
          <cell r="D4788" t="str">
            <v>نقيب للديوانة</v>
          </cell>
          <cell r="E4788">
            <v>42036</v>
          </cell>
          <cell r="F4788">
            <v>23679</v>
          </cell>
          <cell r="G4788">
            <v>32433</v>
          </cell>
          <cell r="H4788">
            <v>32433</v>
          </cell>
          <cell r="I4788" t="str">
            <v>ضــابـط</v>
          </cell>
          <cell r="J4788" t="str">
            <v/>
          </cell>
        </row>
        <row r="4789">
          <cell r="A4789" t="str">
            <v>0053911081</v>
          </cell>
          <cell r="B4789" t="str">
            <v>3397368</v>
          </cell>
          <cell r="C4789" t="str">
            <v>هادي العزيز</v>
          </cell>
          <cell r="D4789" t="str">
            <v>نقيب للديوانة</v>
          </cell>
          <cell r="E4789">
            <v>42248</v>
          </cell>
          <cell r="F4789">
            <v>25148</v>
          </cell>
          <cell r="G4789">
            <v>33273</v>
          </cell>
          <cell r="H4789">
            <v>33273</v>
          </cell>
          <cell r="I4789" t="str">
            <v>ضــابـط</v>
          </cell>
          <cell r="J4789" t="str">
            <v/>
          </cell>
        </row>
        <row r="4790">
          <cell r="A4790" t="str">
            <v>0100518167</v>
          </cell>
          <cell r="B4790" t="str">
            <v>06537222</v>
          </cell>
          <cell r="C4790" t="str">
            <v>مالك الزعيبي</v>
          </cell>
          <cell r="D4790" t="str">
            <v>نقيب للديوانة</v>
          </cell>
          <cell r="E4790">
            <v>42475</v>
          </cell>
          <cell r="F4790">
            <v>30536</v>
          </cell>
          <cell r="G4790">
            <v>39818</v>
          </cell>
          <cell r="H4790">
            <v>39818</v>
          </cell>
          <cell r="I4790" t="str">
            <v>ضــابـط</v>
          </cell>
          <cell r="J4790">
            <v>39818</v>
          </cell>
        </row>
        <row r="4791">
          <cell r="A4791" t="str">
            <v>0043670612</v>
          </cell>
          <cell r="B4791" t="str">
            <v>03569175</v>
          </cell>
          <cell r="C4791" t="str">
            <v>فضل ثابت</v>
          </cell>
          <cell r="D4791" t="str">
            <v>نقيب للديوانة</v>
          </cell>
          <cell r="E4791">
            <v>42036</v>
          </cell>
          <cell r="F4791">
            <v>22712</v>
          </cell>
          <cell r="G4791">
            <v>31292</v>
          </cell>
          <cell r="H4791">
            <v>31292</v>
          </cell>
          <cell r="I4791" t="str">
            <v>ضــابـط</v>
          </cell>
          <cell r="J4791" t="str">
            <v/>
          </cell>
        </row>
        <row r="4792">
          <cell r="A4792" t="str">
            <v>0049446859</v>
          </cell>
          <cell r="B4792" t="str">
            <v>0</v>
          </cell>
          <cell r="C4792" t="str">
            <v>منجي ضيف اللّه</v>
          </cell>
          <cell r="D4792" t="str">
            <v>نقيب للديوانة</v>
          </cell>
          <cell r="E4792">
            <v>42036</v>
          </cell>
          <cell r="F4792">
            <v>23423</v>
          </cell>
          <cell r="G4792">
            <v>32483</v>
          </cell>
          <cell r="H4792">
            <v>32483</v>
          </cell>
          <cell r="I4792" t="str">
            <v>ضــابـط</v>
          </cell>
          <cell r="J4792" t="str">
            <v/>
          </cell>
        </row>
        <row r="4793">
          <cell r="A4793" t="str">
            <v>0044331727</v>
          </cell>
          <cell r="B4793" t="str">
            <v>3594316</v>
          </cell>
          <cell r="C4793" t="str">
            <v>عبد الرّحمان الحافي</v>
          </cell>
          <cell r="D4793" t="str">
            <v>نقيب للديوانة</v>
          </cell>
          <cell r="E4793">
            <v>42036</v>
          </cell>
          <cell r="F4793">
            <v>24025</v>
          </cell>
          <cell r="G4793">
            <v>32433</v>
          </cell>
          <cell r="H4793">
            <v>32433</v>
          </cell>
          <cell r="I4793" t="str">
            <v>ضــابـط</v>
          </cell>
          <cell r="J4793" t="str">
            <v/>
          </cell>
        </row>
        <row r="4794">
          <cell r="A4794" t="str">
            <v>0056105507</v>
          </cell>
          <cell r="B4794" t="str">
            <v>5064569</v>
          </cell>
          <cell r="C4794" t="str">
            <v>حسين المكرازي</v>
          </cell>
          <cell r="D4794" t="str">
            <v>نقيب للديوانة</v>
          </cell>
          <cell r="E4794">
            <v>42248</v>
          </cell>
          <cell r="F4794">
            <v>24449</v>
          </cell>
          <cell r="G4794">
            <v>33654</v>
          </cell>
          <cell r="H4794">
            <v>33654</v>
          </cell>
          <cell r="I4794" t="str">
            <v>ضــابـط</v>
          </cell>
          <cell r="J4794" t="str">
            <v/>
          </cell>
        </row>
        <row r="4795">
          <cell r="A4795" t="str">
            <v>0069755326</v>
          </cell>
          <cell r="B4795" t="str">
            <v>6500003</v>
          </cell>
          <cell r="C4795" t="str">
            <v>سميرة حمزي</v>
          </cell>
          <cell r="D4795" t="str">
            <v>ملازم أول صنف أ2 للديوانة</v>
          </cell>
          <cell r="E4795">
            <v>43075</v>
          </cell>
          <cell r="F4795">
            <v>27139</v>
          </cell>
          <cell r="G4795">
            <v>35612</v>
          </cell>
          <cell r="H4795">
            <v>35612</v>
          </cell>
          <cell r="I4795" t="str">
            <v>ضــابـط</v>
          </cell>
          <cell r="J4795" t="str">
            <v/>
          </cell>
        </row>
        <row r="4796">
          <cell r="A4796" t="str">
            <v>0070775947</v>
          </cell>
          <cell r="B4796" t="str">
            <v>0</v>
          </cell>
          <cell r="C4796" t="str">
            <v>بشير كردمين</v>
          </cell>
          <cell r="D4796" t="str">
            <v>ملازم أول صنف أ2 للديوانة</v>
          </cell>
          <cell r="E4796">
            <v>43075</v>
          </cell>
          <cell r="F4796">
            <v>26978</v>
          </cell>
          <cell r="G4796">
            <v>35704</v>
          </cell>
          <cell r="H4796">
            <v>35704</v>
          </cell>
          <cell r="I4796" t="str">
            <v>ضــابـط</v>
          </cell>
          <cell r="J4796" t="str">
            <v/>
          </cell>
        </row>
        <row r="4797">
          <cell r="A4797" t="str">
            <v>0069230415</v>
          </cell>
          <cell r="B4797" t="str">
            <v>0</v>
          </cell>
          <cell r="C4797" t="str">
            <v>فؤاد عرّوم</v>
          </cell>
          <cell r="D4797" t="str">
            <v>ملازم أول صنف أ2 للديوانة</v>
          </cell>
          <cell r="E4797">
            <v>43075</v>
          </cell>
          <cell r="F4797">
            <v>27628</v>
          </cell>
          <cell r="G4797">
            <v>35612</v>
          </cell>
          <cell r="H4797">
            <v>35612</v>
          </cell>
          <cell r="I4797" t="str">
            <v>ضــابـط</v>
          </cell>
          <cell r="J4797" t="str">
            <v/>
          </cell>
        </row>
        <row r="4798">
          <cell r="A4798" t="str">
            <v>0069768662</v>
          </cell>
          <cell r="B4798" t="str">
            <v>3392273</v>
          </cell>
          <cell r="C4798" t="str">
            <v>حسين مكاري</v>
          </cell>
          <cell r="D4798" t="str">
            <v>ملازم أول صنف أ2 للديوانة</v>
          </cell>
          <cell r="E4798">
            <v>43075</v>
          </cell>
          <cell r="F4798">
            <v>25817</v>
          </cell>
          <cell r="G4798">
            <v>35612</v>
          </cell>
          <cell r="H4798">
            <v>35612</v>
          </cell>
          <cell r="I4798" t="str">
            <v>ضــابـط</v>
          </cell>
          <cell r="J4798" t="str">
            <v/>
          </cell>
        </row>
        <row r="4799">
          <cell r="A4799" t="str">
            <v>0064909770</v>
          </cell>
          <cell r="B4799" t="str">
            <v>0</v>
          </cell>
          <cell r="C4799" t="str">
            <v>صالح خالد</v>
          </cell>
          <cell r="D4799" t="str">
            <v>ملازم أول صنف أ2 للديوانة</v>
          </cell>
          <cell r="E4799">
            <v>43075</v>
          </cell>
          <cell r="F4799">
            <v>26134</v>
          </cell>
          <cell r="G4799">
            <v>34881</v>
          </cell>
          <cell r="H4799">
            <v>34881</v>
          </cell>
          <cell r="I4799" t="str">
            <v>ضــابـط</v>
          </cell>
          <cell r="J4799" t="str">
            <v/>
          </cell>
        </row>
        <row r="4800">
          <cell r="A4800" t="str">
            <v>0064979185</v>
          </cell>
          <cell r="B4800" t="str">
            <v>5721831</v>
          </cell>
          <cell r="C4800" t="str">
            <v>فتحي الذيب</v>
          </cell>
          <cell r="D4800" t="str">
            <v>ملازم أول صنف أ2 للديوانة</v>
          </cell>
          <cell r="E4800">
            <v>43075</v>
          </cell>
          <cell r="F4800">
            <v>26593</v>
          </cell>
          <cell r="G4800">
            <v>34881</v>
          </cell>
          <cell r="H4800">
            <v>34881</v>
          </cell>
          <cell r="I4800" t="str">
            <v>ضــابـط</v>
          </cell>
          <cell r="J4800" t="str">
            <v/>
          </cell>
        </row>
        <row r="4801">
          <cell r="A4801" t="str">
            <v>1618029516</v>
          </cell>
          <cell r="B4801" t="str">
            <v>08648468</v>
          </cell>
          <cell r="C4801" t="str">
            <v>عبد الحميد مارس</v>
          </cell>
          <cell r="D4801" t="str">
            <v>ملازم أول صنف أ2 للديوانة</v>
          </cell>
          <cell r="E4801">
            <v>42344</v>
          </cell>
          <cell r="F4801">
            <v>30923</v>
          </cell>
          <cell r="G4801">
            <v>40679</v>
          </cell>
          <cell r="H4801">
            <v>40679</v>
          </cell>
          <cell r="I4801" t="str">
            <v>ضــابـط</v>
          </cell>
          <cell r="J4801" t="str">
            <v/>
          </cell>
        </row>
        <row r="4802">
          <cell r="A4802" t="str">
            <v>0064876327</v>
          </cell>
          <cell r="B4802" t="str">
            <v>5710952</v>
          </cell>
          <cell r="C4802" t="str">
            <v>كمال الجماعي</v>
          </cell>
          <cell r="D4802" t="str">
            <v>ملازم أول صنف أ2 للديوانة</v>
          </cell>
          <cell r="E4802">
            <v>43075</v>
          </cell>
          <cell r="F4802">
            <v>25176</v>
          </cell>
          <cell r="G4802">
            <v>34881</v>
          </cell>
          <cell r="H4802">
            <v>34881</v>
          </cell>
          <cell r="I4802" t="str">
            <v>ضــابـط</v>
          </cell>
          <cell r="J4802" t="str">
            <v/>
          </cell>
        </row>
        <row r="4803">
          <cell r="A4803" t="str">
            <v>0070464638</v>
          </cell>
          <cell r="B4803" t="str">
            <v>6505986</v>
          </cell>
          <cell r="C4803" t="str">
            <v>ميلود بوشهوة</v>
          </cell>
          <cell r="D4803" t="str">
            <v>ملازم أول صنف أ2 للديوانة</v>
          </cell>
          <cell r="E4803">
            <v>43075</v>
          </cell>
          <cell r="F4803">
            <v>26070</v>
          </cell>
          <cell r="G4803">
            <v>35704</v>
          </cell>
          <cell r="H4803">
            <v>35704</v>
          </cell>
          <cell r="I4803" t="str">
            <v>ضــابـط</v>
          </cell>
          <cell r="J4803" t="str">
            <v/>
          </cell>
        </row>
        <row r="4804">
          <cell r="A4804" t="str">
            <v>0064875014</v>
          </cell>
          <cell r="B4804" t="str">
            <v>0</v>
          </cell>
          <cell r="C4804" t="str">
            <v>سمير الجمعي</v>
          </cell>
          <cell r="D4804" t="str">
            <v>ملازم أول صنف أ2 للديوانة</v>
          </cell>
          <cell r="E4804">
            <v>43075</v>
          </cell>
          <cell r="F4804">
            <v>25550</v>
          </cell>
          <cell r="G4804">
            <v>34881</v>
          </cell>
          <cell r="H4804">
            <v>34881</v>
          </cell>
          <cell r="I4804" t="str">
            <v>ضــابـط</v>
          </cell>
          <cell r="J4804" t="str">
            <v/>
          </cell>
        </row>
        <row r="4805">
          <cell r="A4805" t="str">
            <v>0075029496</v>
          </cell>
          <cell r="B4805" t="str">
            <v>5721173</v>
          </cell>
          <cell r="C4805" t="str">
            <v>فتحي عرف</v>
          </cell>
          <cell r="D4805" t="str">
            <v>وكيل أول للديوانة</v>
          </cell>
          <cell r="E4805">
            <v>41583</v>
          </cell>
          <cell r="F4805">
            <v>26800</v>
          </cell>
          <cell r="G4805">
            <v>36634</v>
          </cell>
          <cell r="H4805">
            <v>36634</v>
          </cell>
          <cell r="I4805" t="str">
            <v>عون تنفيذ</v>
          </cell>
          <cell r="J4805" t="str">
            <v/>
          </cell>
        </row>
        <row r="4806">
          <cell r="A4806" t="str">
            <v>0051492650</v>
          </cell>
          <cell r="B4806" t="str">
            <v>05056192</v>
          </cell>
          <cell r="C4806" t="str">
            <v>صلاح الدين شريح</v>
          </cell>
          <cell r="D4806" t="str">
            <v>وكيل أول للديوانة</v>
          </cell>
          <cell r="E4806">
            <v>42338</v>
          </cell>
          <cell r="F4806">
            <v>25155</v>
          </cell>
          <cell r="G4806">
            <v>32905</v>
          </cell>
          <cell r="H4806">
            <v>32905</v>
          </cell>
          <cell r="I4806" t="str">
            <v>عون تنفيذ</v>
          </cell>
          <cell r="J4806" t="str">
            <v/>
          </cell>
        </row>
        <row r="4807">
          <cell r="A4807" t="str">
            <v>0077221902</v>
          </cell>
          <cell r="B4807" t="str">
            <v>5742775</v>
          </cell>
          <cell r="C4807" t="str">
            <v>لسعد لسود</v>
          </cell>
          <cell r="D4807" t="str">
            <v>وكيل أول للديوانة</v>
          </cell>
          <cell r="E4807">
            <v>42338</v>
          </cell>
          <cell r="F4807">
            <v>27183</v>
          </cell>
          <cell r="G4807">
            <v>36872</v>
          </cell>
          <cell r="H4807">
            <v>36872</v>
          </cell>
          <cell r="I4807" t="str">
            <v>عون تنفيذ</v>
          </cell>
          <cell r="J4807" t="str">
            <v/>
          </cell>
        </row>
        <row r="4808">
          <cell r="A4808" t="str">
            <v>0057232222</v>
          </cell>
          <cell r="B4808" t="str">
            <v>57708608</v>
          </cell>
          <cell r="C4808" t="str">
            <v>جاء بالله سعيد</v>
          </cell>
          <cell r="D4808" t="str">
            <v>وكيل أول للديوانة</v>
          </cell>
          <cell r="E4808">
            <v>42710</v>
          </cell>
          <cell r="F4808">
            <v>26262</v>
          </cell>
          <cell r="G4808">
            <v>34881</v>
          </cell>
          <cell r="H4808">
            <v>34881</v>
          </cell>
          <cell r="I4808" t="str">
            <v>عون تنفيذ</v>
          </cell>
          <cell r="J4808" t="str">
            <v/>
          </cell>
        </row>
        <row r="4809">
          <cell r="A4809" t="str">
            <v>0075085272</v>
          </cell>
          <cell r="B4809" t="str">
            <v>4862104</v>
          </cell>
          <cell r="C4809" t="str">
            <v>رضا عبد الصّادق</v>
          </cell>
          <cell r="D4809" t="str">
            <v>وكيل أول للديوانة</v>
          </cell>
          <cell r="E4809">
            <v>41565</v>
          </cell>
          <cell r="F4809">
            <v>26414</v>
          </cell>
          <cell r="G4809">
            <v>36634</v>
          </cell>
          <cell r="H4809">
            <v>36634</v>
          </cell>
          <cell r="I4809" t="str">
            <v>عون تنفيذ</v>
          </cell>
          <cell r="J4809" t="str">
            <v/>
          </cell>
        </row>
        <row r="4810">
          <cell r="A4810" t="str">
            <v>0070464537</v>
          </cell>
          <cell r="B4810" t="str">
            <v>5735755</v>
          </cell>
          <cell r="C4810" t="str">
            <v>نور الدّين حرابي</v>
          </cell>
          <cell r="D4810" t="str">
            <v>وكيل أول للديوانة</v>
          </cell>
          <cell r="E4810">
            <v>40574</v>
          </cell>
          <cell r="F4810">
            <v>27315</v>
          </cell>
          <cell r="G4810">
            <v>35704</v>
          </cell>
          <cell r="H4810">
            <v>35704</v>
          </cell>
          <cell r="I4810" t="str">
            <v>عون تنفيذ</v>
          </cell>
          <cell r="J4810" t="str">
            <v/>
          </cell>
        </row>
        <row r="4811">
          <cell r="A4811" t="str">
            <v>0075037277</v>
          </cell>
          <cell r="B4811" t="str">
            <v>5721291</v>
          </cell>
          <cell r="C4811" t="str">
            <v>وليد حدّاد</v>
          </cell>
          <cell r="D4811" t="str">
            <v>وكيل للديوانة</v>
          </cell>
          <cell r="E4811">
            <v>42344</v>
          </cell>
          <cell r="F4811">
            <v>28012</v>
          </cell>
          <cell r="G4811">
            <v>36634</v>
          </cell>
          <cell r="H4811">
            <v>36634</v>
          </cell>
          <cell r="I4811" t="str">
            <v>عون تنفيذ</v>
          </cell>
          <cell r="J4811" t="str">
            <v/>
          </cell>
        </row>
        <row r="4812">
          <cell r="A4812" t="str">
            <v>0094227315</v>
          </cell>
          <cell r="B4812" t="str">
            <v>8609531</v>
          </cell>
          <cell r="C4812" t="str">
            <v>عصام بوخريص</v>
          </cell>
          <cell r="D4812" t="str">
            <v>وكيل للديوانة</v>
          </cell>
          <cell r="E4812">
            <v>42710</v>
          </cell>
          <cell r="F4812">
            <v>30173</v>
          </cell>
          <cell r="G4812">
            <v>38614</v>
          </cell>
          <cell r="H4812">
            <v>38614</v>
          </cell>
          <cell r="I4812" t="str">
            <v>عون تنفيذ</v>
          </cell>
          <cell r="J4812" t="str">
            <v/>
          </cell>
        </row>
        <row r="4813">
          <cell r="A4813" t="str">
            <v>0094248331</v>
          </cell>
          <cell r="B4813" t="str">
            <v>288725</v>
          </cell>
          <cell r="C4813" t="str">
            <v>هاجر محسني</v>
          </cell>
          <cell r="D4813" t="str">
            <v>وكيل للديوانة</v>
          </cell>
          <cell r="E4813">
            <v>42710</v>
          </cell>
          <cell r="F4813">
            <v>28638</v>
          </cell>
          <cell r="G4813">
            <v>38614</v>
          </cell>
          <cell r="H4813">
            <v>38614</v>
          </cell>
          <cell r="I4813" t="str">
            <v>عون تنفيذ</v>
          </cell>
          <cell r="J4813" t="str">
            <v/>
          </cell>
        </row>
        <row r="4814">
          <cell r="A4814" t="str">
            <v>0097712948</v>
          </cell>
          <cell r="B4814" t="str">
            <v>05874611</v>
          </cell>
          <cell r="C4814" t="str">
            <v>عبد الله المحمودي</v>
          </cell>
          <cell r="D4814" t="str">
            <v>عريف أعلى للديوانة</v>
          </cell>
          <cell r="E4814">
            <v>41086</v>
          </cell>
          <cell r="F4814">
            <v>30982</v>
          </cell>
          <cell r="G4814">
            <v>39244</v>
          </cell>
          <cell r="H4814">
            <v>39244</v>
          </cell>
          <cell r="I4814" t="str">
            <v>عون تنفيذ</v>
          </cell>
          <cell r="J4814" t="str">
            <v/>
          </cell>
        </row>
        <row r="4815">
          <cell r="A4815" t="str">
            <v>0077594037</v>
          </cell>
          <cell r="B4815" t="str">
            <v>5725283</v>
          </cell>
          <cell r="C4815" t="str">
            <v>محمّد سويسي</v>
          </cell>
          <cell r="D4815" t="str">
            <v>عريف أعلى للديوانة</v>
          </cell>
          <cell r="E4815">
            <v>41198</v>
          </cell>
          <cell r="F4815">
            <v>27335</v>
          </cell>
          <cell r="G4815">
            <v>36960</v>
          </cell>
          <cell r="H4815">
            <v>36960</v>
          </cell>
          <cell r="I4815" t="str">
            <v>عون تنفيذ</v>
          </cell>
          <cell r="J4815" t="str">
            <v/>
          </cell>
        </row>
        <row r="4816">
          <cell r="A4816" t="str">
            <v>0077600606</v>
          </cell>
          <cell r="B4816" t="str">
            <v>5743013</v>
          </cell>
          <cell r="C4816" t="str">
            <v>خليفه مقيص</v>
          </cell>
          <cell r="D4816" t="str">
            <v>عريف أعلى للديوانة</v>
          </cell>
          <cell r="E4816">
            <v>41198</v>
          </cell>
          <cell r="F4816">
            <v>27443</v>
          </cell>
          <cell r="G4816">
            <v>36960</v>
          </cell>
          <cell r="H4816">
            <v>36960</v>
          </cell>
          <cell r="I4816" t="str">
            <v>عون تنفيذ</v>
          </cell>
          <cell r="J4816" t="str">
            <v/>
          </cell>
        </row>
        <row r="4817">
          <cell r="A4817" t="str">
            <v>2288400354</v>
          </cell>
          <cell r="B4817" t="str">
            <v>09130202</v>
          </cell>
          <cell r="C4817" t="str">
            <v>سعيد التيس</v>
          </cell>
          <cell r="D4817" t="str">
            <v>عريف أعلى للديوانة</v>
          </cell>
          <cell r="E4817">
            <v>42338</v>
          </cell>
          <cell r="F4817">
            <v>31835</v>
          </cell>
          <cell r="G4817">
            <v>40330</v>
          </cell>
          <cell r="H4817">
            <v>40330</v>
          </cell>
          <cell r="I4817" t="str">
            <v>عون تنفيذ</v>
          </cell>
          <cell r="J4817" t="str">
            <v/>
          </cell>
        </row>
        <row r="4818">
          <cell r="A4818" t="str">
            <v>0100669731</v>
          </cell>
          <cell r="B4818" t="str">
            <v>08627361</v>
          </cell>
          <cell r="C4818" t="str">
            <v>عادل إسماعيل</v>
          </cell>
          <cell r="D4818" t="str">
            <v>عريف أعلى للديوانة</v>
          </cell>
          <cell r="E4818">
            <v>41619</v>
          </cell>
          <cell r="F4818">
            <v>30777</v>
          </cell>
          <cell r="G4818">
            <v>39793</v>
          </cell>
          <cell r="H4818">
            <v>39793</v>
          </cell>
          <cell r="I4818" t="str">
            <v>عون تنفيذ</v>
          </cell>
          <cell r="J4818" t="str">
            <v/>
          </cell>
        </row>
        <row r="4819">
          <cell r="A4819" t="str">
            <v>0077592825</v>
          </cell>
          <cell r="B4819" t="str">
            <v>6509532</v>
          </cell>
          <cell r="C4819" t="str">
            <v>عادل قطوفي</v>
          </cell>
          <cell r="D4819" t="str">
            <v>عريف أعلى للديوانة</v>
          </cell>
          <cell r="E4819">
            <v>41213</v>
          </cell>
          <cell r="F4819">
            <v>27890</v>
          </cell>
          <cell r="G4819">
            <v>36960</v>
          </cell>
          <cell r="H4819">
            <v>36960</v>
          </cell>
          <cell r="I4819" t="str">
            <v>عون تنفيذ</v>
          </cell>
          <cell r="J4819" t="str">
            <v/>
          </cell>
        </row>
        <row r="4820">
          <cell r="A4820" t="str">
            <v>2367774242</v>
          </cell>
          <cell r="B4820" t="str">
            <v>19731648</v>
          </cell>
          <cell r="C4820" t="str">
            <v>هالة الزريبي</v>
          </cell>
          <cell r="D4820" t="str">
            <v>عريف للديوانة</v>
          </cell>
          <cell r="E4820">
            <v>41832</v>
          </cell>
          <cell r="F4820">
            <v>33228</v>
          </cell>
          <cell r="G4820">
            <v>41832</v>
          </cell>
          <cell r="H4820">
            <v>41832</v>
          </cell>
          <cell r="I4820" t="str">
            <v>عون تنفيذ</v>
          </cell>
          <cell r="J4820" t="str">
            <v/>
          </cell>
        </row>
        <row r="4821">
          <cell r="A4821" t="str">
            <v>2367697753</v>
          </cell>
          <cell r="B4821" t="str">
            <v>14213222</v>
          </cell>
          <cell r="C4821" t="str">
            <v>كريم بوخاري</v>
          </cell>
          <cell r="D4821" t="str">
            <v>عريف للديوانة</v>
          </cell>
          <cell r="E4821">
            <v>41832</v>
          </cell>
          <cell r="F4821">
            <v>33542</v>
          </cell>
          <cell r="G4821">
            <v>41832</v>
          </cell>
          <cell r="H4821">
            <v>41832</v>
          </cell>
          <cell r="I4821" t="str">
            <v>عون تنفيذ</v>
          </cell>
          <cell r="J4821" t="str">
            <v/>
          </cell>
        </row>
        <row r="4822">
          <cell r="A4822" t="str">
            <v>0097372236</v>
          </cell>
          <cell r="B4822" t="str">
            <v>03590331</v>
          </cell>
          <cell r="C4822" t="str">
            <v>خيريه طرابلسي</v>
          </cell>
          <cell r="D4822" t="str">
            <v>عامل صنف 1</v>
          </cell>
          <cell r="E4822">
            <v>40910</v>
          </cell>
          <cell r="F4822">
            <v>22976</v>
          </cell>
          <cell r="G4822">
            <v>40910</v>
          </cell>
          <cell r="H4822">
            <v>40910</v>
          </cell>
          <cell r="I4822" t="str">
            <v>عون تنفيذ</v>
          </cell>
          <cell r="J4822" t="str">
            <v/>
          </cell>
        </row>
        <row r="4823">
          <cell r="A4823" t="str">
            <v>0097373549</v>
          </cell>
          <cell r="B4823" t="str">
            <v>05074527</v>
          </cell>
          <cell r="C4823" t="str">
            <v>البشير بوقربه</v>
          </cell>
          <cell r="D4823" t="str">
            <v>عامل صنف 3</v>
          </cell>
          <cell r="E4823">
            <v>40910</v>
          </cell>
          <cell r="F4823">
            <v>25522</v>
          </cell>
          <cell r="G4823">
            <v>40910</v>
          </cell>
          <cell r="H4823">
            <v>40910</v>
          </cell>
          <cell r="I4823" t="str">
            <v>عون تنفيذ</v>
          </cell>
          <cell r="J4823" t="str">
            <v/>
          </cell>
        </row>
        <row r="4824">
          <cell r="A4824" t="str">
            <v>0097373246</v>
          </cell>
          <cell r="B4824" t="str">
            <v>08603353</v>
          </cell>
          <cell r="C4824" t="str">
            <v>أنيس مانيطة</v>
          </cell>
          <cell r="D4824" t="str">
            <v>عامل صنف 3</v>
          </cell>
          <cell r="E4824">
            <v>40910</v>
          </cell>
          <cell r="F4824">
            <v>30158</v>
          </cell>
          <cell r="G4824">
            <v>40910</v>
          </cell>
          <cell r="H4824">
            <v>40910</v>
          </cell>
          <cell r="I4824" t="str">
            <v>عون تنفيذ</v>
          </cell>
          <cell r="J4824" t="str">
            <v/>
          </cell>
        </row>
        <row r="4825">
          <cell r="A4825" t="str">
            <v>0097372640</v>
          </cell>
          <cell r="B4825" t="str">
            <v>03498529</v>
          </cell>
          <cell r="C4825" t="str">
            <v>جميله هازل</v>
          </cell>
          <cell r="D4825" t="str">
            <v>عامل صنف 4</v>
          </cell>
          <cell r="E4825">
            <v>42464</v>
          </cell>
          <cell r="F4825">
            <v>22271</v>
          </cell>
          <cell r="G4825">
            <v>40910</v>
          </cell>
          <cell r="H4825">
            <v>40910</v>
          </cell>
          <cell r="I4825" t="str">
            <v>عون تنفيذ</v>
          </cell>
          <cell r="J4825" t="str">
            <v/>
          </cell>
        </row>
        <row r="4826">
          <cell r="A4826" t="str">
            <v>0050222051</v>
          </cell>
          <cell r="B4826" t="str">
            <v>5062323</v>
          </cell>
          <cell r="C4826" t="str">
            <v>إبراهيم عبد الدّايم</v>
          </cell>
          <cell r="D4826" t="str">
            <v>عامل صنف 5</v>
          </cell>
          <cell r="E4826">
            <v>39655</v>
          </cell>
          <cell r="F4826">
            <v>24345</v>
          </cell>
          <cell r="G4826">
            <v>32721</v>
          </cell>
          <cell r="H4826">
            <v>32721</v>
          </cell>
          <cell r="I4826" t="str">
            <v>عون تنفيذ</v>
          </cell>
          <cell r="J4826" t="str">
            <v/>
          </cell>
        </row>
        <row r="4827">
          <cell r="A4827" t="str">
            <v>1914283579</v>
          </cell>
          <cell r="B4827" t="str">
            <v>01914283</v>
          </cell>
          <cell r="C4827" t="str">
            <v>عمر الودراني</v>
          </cell>
          <cell r="D4827" t="str">
            <v>متصرف في الوثائق و الأرشيف</v>
          </cell>
          <cell r="E4827">
            <v>41149</v>
          </cell>
          <cell r="F4827">
            <v>28251</v>
          </cell>
          <cell r="G4827">
            <v>41149</v>
          </cell>
          <cell r="H4827">
            <v>41149</v>
          </cell>
          <cell r="I4827" t="str">
            <v>عون تنفيذ</v>
          </cell>
          <cell r="J4827" t="str">
            <v/>
          </cell>
        </row>
        <row r="4828">
          <cell r="A4828" t="str">
            <v>0047722077</v>
          </cell>
          <cell r="B4828" t="str">
            <v>3593466</v>
          </cell>
          <cell r="C4828" t="str">
            <v>رضا قبلي</v>
          </cell>
          <cell r="D4828" t="str">
            <v>عون معاينة للمصالح المالية</v>
          </cell>
          <cell r="E4828">
            <v>41229</v>
          </cell>
          <cell r="F4828">
            <v>24514</v>
          </cell>
          <cell r="G4828">
            <v>32203</v>
          </cell>
          <cell r="H4828">
            <v>32203</v>
          </cell>
          <cell r="I4828" t="str">
            <v>عون تنفيذ</v>
          </cell>
          <cell r="J4828" t="str">
            <v/>
          </cell>
        </row>
        <row r="4829">
          <cell r="A4829" t="str">
            <v>0077975872</v>
          </cell>
          <cell r="B4829" t="str">
            <v>05718787</v>
          </cell>
          <cell r="C4829" t="str">
            <v>عبد القادر بالطّيب</v>
          </cell>
          <cell r="D4829" t="str">
            <v>عقيد للديوانة</v>
          </cell>
          <cell r="E4829">
            <v>43075</v>
          </cell>
          <cell r="F4829">
            <v>27164</v>
          </cell>
          <cell r="G4829">
            <v>36977</v>
          </cell>
          <cell r="H4829">
            <v>36977</v>
          </cell>
          <cell r="I4829" t="str">
            <v>ضــابـط</v>
          </cell>
          <cell r="J4829" t="str">
            <v/>
          </cell>
        </row>
        <row r="4830">
          <cell r="A4830" t="str">
            <v>0051606222</v>
          </cell>
          <cell r="B4830" t="str">
            <v>3585091</v>
          </cell>
          <cell r="C4830" t="str">
            <v>طلحة الناصر</v>
          </cell>
          <cell r="D4830" t="str">
            <v>عميد للديوانة</v>
          </cell>
          <cell r="E4830">
            <v>42710</v>
          </cell>
          <cell r="F4830">
            <v>24088</v>
          </cell>
          <cell r="G4830">
            <v>32967</v>
          </cell>
          <cell r="H4830">
            <v>32967</v>
          </cell>
          <cell r="I4830" t="str">
            <v>رئيس مصلحة بتكليف داخلي</v>
          </cell>
          <cell r="J4830">
            <v>40492</v>
          </cell>
        </row>
        <row r="4831">
          <cell r="A4831" t="str">
            <v>0060246191</v>
          </cell>
          <cell r="B4831" t="str">
            <v>3570716</v>
          </cell>
          <cell r="C4831" t="str">
            <v>شكري الدويهش</v>
          </cell>
          <cell r="D4831" t="str">
            <v>عميد للديوانة</v>
          </cell>
          <cell r="E4831">
            <v>41642</v>
          </cell>
          <cell r="F4831">
            <v>23362</v>
          </cell>
          <cell r="G4831">
            <v>34337</v>
          </cell>
          <cell r="H4831">
            <v>34337</v>
          </cell>
          <cell r="I4831" t="str">
            <v>رئيس مصلحة بتكليف داخلي</v>
          </cell>
          <cell r="J4831">
            <v>40492</v>
          </cell>
        </row>
        <row r="4832">
          <cell r="A4832" t="str">
            <v>0067493408</v>
          </cell>
          <cell r="B4832" t="str">
            <v>5065726</v>
          </cell>
          <cell r="C4832" t="str">
            <v>محمّد العثماني</v>
          </cell>
          <cell r="D4832" t="str">
            <v>عميد للديوانة</v>
          </cell>
          <cell r="E4832">
            <v>42710</v>
          </cell>
          <cell r="F4832">
            <v>24912</v>
          </cell>
          <cell r="G4832">
            <v>35135</v>
          </cell>
          <cell r="H4832">
            <v>35135</v>
          </cell>
          <cell r="I4832" t="str">
            <v>رئيس مصلحة بتكليف داخلي</v>
          </cell>
          <cell r="J4832">
            <v>40492</v>
          </cell>
        </row>
        <row r="4833">
          <cell r="A4833" t="str">
            <v>0068223332</v>
          </cell>
          <cell r="B4833" t="str">
            <v>05073290</v>
          </cell>
          <cell r="C4833" t="str">
            <v>نصر نبهان</v>
          </cell>
          <cell r="D4833" t="str">
            <v>عميد للديوانة</v>
          </cell>
          <cell r="E4833">
            <v>42710</v>
          </cell>
          <cell r="F4833">
            <v>25270</v>
          </cell>
          <cell r="G4833">
            <v>35373</v>
          </cell>
          <cell r="H4833">
            <v>35373</v>
          </cell>
          <cell r="I4833" t="str">
            <v>رئيس مصلحة بتكليف داخلي</v>
          </cell>
          <cell r="J4833">
            <v>40492</v>
          </cell>
        </row>
        <row r="4834">
          <cell r="A4834" t="str">
            <v>0084066563</v>
          </cell>
          <cell r="B4834" t="str">
            <v>05759027</v>
          </cell>
          <cell r="C4834" t="str">
            <v>منير بلقاسم</v>
          </cell>
          <cell r="D4834" t="str">
            <v>مقدم للديوانة</v>
          </cell>
          <cell r="E4834">
            <v>43075</v>
          </cell>
          <cell r="F4834">
            <v>28596</v>
          </cell>
          <cell r="G4834">
            <v>38001</v>
          </cell>
          <cell r="H4834">
            <v>38001</v>
          </cell>
          <cell r="I4834" t="str">
            <v>ضــابـط</v>
          </cell>
          <cell r="J4834" t="str">
            <v/>
          </cell>
        </row>
        <row r="4835">
          <cell r="A4835" t="str">
            <v>0032157318</v>
          </cell>
          <cell r="B4835" t="str">
            <v>0</v>
          </cell>
          <cell r="C4835" t="str">
            <v>عبد اللّـه الرحموني</v>
          </cell>
          <cell r="D4835" t="str">
            <v>رائد للديوانة</v>
          </cell>
          <cell r="E4835">
            <v>42344</v>
          </cell>
          <cell r="F4835">
            <v>21801</v>
          </cell>
          <cell r="G4835">
            <v>30844</v>
          </cell>
          <cell r="H4835">
            <v>30844</v>
          </cell>
          <cell r="I4835" t="str">
            <v>ضــابـط</v>
          </cell>
          <cell r="J4835" t="str">
            <v/>
          </cell>
        </row>
        <row r="4836">
          <cell r="A4836" t="str">
            <v>0035984875</v>
          </cell>
          <cell r="B4836" t="str">
            <v>3563238</v>
          </cell>
          <cell r="C4836" t="str">
            <v>الحسين بالثابت</v>
          </cell>
          <cell r="D4836" t="str">
            <v>رائد للديوانة</v>
          </cell>
          <cell r="E4836">
            <v>42344</v>
          </cell>
          <cell r="F4836">
            <v>21645</v>
          </cell>
          <cell r="G4836">
            <v>30277</v>
          </cell>
          <cell r="H4836">
            <v>30277</v>
          </cell>
          <cell r="I4836" t="str">
            <v>ضــابـط</v>
          </cell>
          <cell r="J4836" t="str">
            <v/>
          </cell>
        </row>
        <row r="4837">
          <cell r="A4837" t="str">
            <v>0025796441</v>
          </cell>
          <cell r="B4837" t="str">
            <v>3260832</v>
          </cell>
          <cell r="C4837" t="str">
            <v>بلقاسم النويلي</v>
          </cell>
          <cell r="D4837" t="str">
            <v>رائد للديوانة</v>
          </cell>
          <cell r="E4837">
            <v>42344</v>
          </cell>
          <cell r="F4837">
            <v>21315</v>
          </cell>
          <cell r="G4837">
            <v>29190</v>
          </cell>
          <cell r="H4837">
            <v>29190</v>
          </cell>
          <cell r="I4837" t="str">
            <v>ضــابـط</v>
          </cell>
          <cell r="J4837" t="str">
            <v/>
          </cell>
        </row>
        <row r="4838">
          <cell r="A4838" t="str">
            <v>0049311160</v>
          </cell>
          <cell r="B4838" t="str">
            <v>5073117</v>
          </cell>
          <cell r="C4838" t="str">
            <v>بشير الجندلي</v>
          </cell>
          <cell r="D4838" t="str">
            <v>نقيب للديوانة</v>
          </cell>
          <cell r="E4838">
            <v>42036</v>
          </cell>
          <cell r="F4838">
            <v>24888</v>
          </cell>
          <cell r="G4838">
            <v>32433</v>
          </cell>
          <cell r="H4838">
            <v>32433</v>
          </cell>
          <cell r="I4838" t="str">
            <v>ضــابـط</v>
          </cell>
          <cell r="J4838" t="str">
            <v/>
          </cell>
        </row>
        <row r="4839">
          <cell r="A4839" t="str">
            <v>0051606121</v>
          </cell>
          <cell r="B4839" t="str">
            <v>5060586</v>
          </cell>
          <cell r="C4839" t="str">
            <v>شافعي لزهر</v>
          </cell>
          <cell r="D4839" t="str">
            <v>نقيب للديوانة</v>
          </cell>
          <cell r="E4839">
            <v>42036</v>
          </cell>
          <cell r="F4839">
            <v>24587</v>
          </cell>
          <cell r="G4839">
            <v>32967</v>
          </cell>
          <cell r="H4839">
            <v>32967</v>
          </cell>
          <cell r="I4839" t="str">
            <v>ضــابـط</v>
          </cell>
          <cell r="J4839" t="str">
            <v/>
          </cell>
        </row>
        <row r="4840">
          <cell r="A4840" t="str">
            <v>0047699142</v>
          </cell>
          <cell r="B4840" t="str">
            <v>0</v>
          </cell>
          <cell r="C4840" t="str">
            <v>فتحي عبدالقوي</v>
          </cell>
          <cell r="D4840" t="str">
            <v>نقيب للديوانة</v>
          </cell>
          <cell r="E4840">
            <v>42036</v>
          </cell>
          <cell r="F4840">
            <v>23929</v>
          </cell>
          <cell r="G4840">
            <v>32433</v>
          </cell>
          <cell r="H4840">
            <v>32433</v>
          </cell>
          <cell r="I4840" t="str">
            <v>ضــابـط</v>
          </cell>
          <cell r="J4840" t="str">
            <v/>
          </cell>
        </row>
        <row r="4841">
          <cell r="A4841" t="str">
            <v>0037936700</v>
          </cell>
          <cell r="B4841" t="str">
            <v>3551678</v>
          </cell>
          <cell r="C4841" t="str">
            <v>عماد بن زغدان</v>
          </cell>
          <cell r="D4841" t="str">
            <v>نقيب للديوانة</v>
          </cell>
          <cell r="E4841">
            <v>42036</v>
          </cell>
          <cell r="F4841">
            <v>23128</v>
          </cell>
          <cell r="G4841">
            <v>32433</v>
          </cell>
          <cell r="H4841">
            <v>32433</v>
          </cell>
          <cell r="I4841" t="str">
            <v>ضــابـط</v>
          </cell>
          <cell r="J4841" t="str">
            <v/>
          </cell>
        </row>
        <row r="4842">
          <cell r="A4842" t="str">
            <v>0091706224</v>
          </cell>
          <cell r="B4842" t="str">
            <v>3580820</v>
          </cell>
          <cell r="C4842" t="str">
            <v>محمّد هلال</v>
          </cell>
          <cell r="D4842" t="str">
            <v>نقيب للديوانة</v>
          </cell>
          <cell r="E4842">
            <v>42401</v>
          </cell>
          <cell r="F4842">
            <v>24117</v>
          </cell>
          <cell r="G4842">
            <v>33759</v>
          </cell>
          <cell r="H4842">
            <v>33759</v>
          </cell>
          <cell r="I4842" t="str">
            <v>ضــابـط</v>
          </cell>
          <cell r="J4842" t="str">
            <v/>
          </cell>
        </row>
        <row r="4843">
          <cell r="A4843" t="str">
            <v>0070460493</v>
          </cell>
          <cell r="B4843" t="str">
            <v>5832926</v>
          </cell>
          <cell r="C4843" t="str">
            <v>مبروك السّاحلي</v>
          </cell>
          <cell r="D4843" t="str">
            <v>ملازم أول صنف أ2 للديوانة</v>
          </cell>
          <cell r="E4843">
            <v>43075</v>
          </cell>
          <cell r="F4843">
            <v>27259</v>
          </cell>
          <cell r="G4843">
            <v>35704</v>
          </cell>
          <cell r="H4843">
            <v>35704</v>
          </cell>
          <cell r="I4843" t="str">
            <v>ضــابـط</v>
          </cell>
          <cell r="J4843" t="str">
            <v/>
          </cell>
        </row>
        <row r="4844">
          <cell r="A4844" t="str">
            <v>0065691228</v>
          </cell>
          <cell r="B4844" t="str">
            <v>5059833</v>
          </cell>
          <cell r="C4844" t="str">
            <v>علي كمالي</v>
          </cell>
          <cell r="D4844" t="str">
            <v>ملازم أول صنف أ2 للديوانة</v>
          </cell>
          <cell r="E4844">
            <v>43075</v>
          </cell>
          <cell r="F4844">
            <v>24907</v>
          </cell>
          <cell r="G4844">
            <v>34973</v>
          </cell>
          <cell r="H4844">
            <v>34973</v>
          </cell>
          <cell r="I4844" t="str">
            <v>ضــابـط</v>
          </cell>
          <cell r="J4844" t="str">
            <v/>
          </cell>
        </row>
        <row r="4845">
          <cell r="A4845" t="str">
            <v>2355711078</v>
          </cell>
          <cell r="B4845" t="str">
            <v>00007878</v>
          </cell>
          <cell r="C4845" t="str">
            <v>محمد مغربي</v>
          </cell>
          <cell r="D4845" t="str">
            <v>ملازم أول صنف أ2 للديوانة</v>
          </cell>
          <cell r="E4845">
            <v>42344</v>
          </cell>
          <cell r="F4845">
            <v>32308</v>
          </cell>
          <cell r="G4845">
            <v>41565</v>
          </cell>
          <cell r="H4845">
            <v>41565</v>
          </cell>
          <cell r="I4845" t="str">
            <v>ضــابـط</v>
          </cell>
          <cell r="J4845" t="str">
            <v/>
          </cell>
        </row>
        <row r="4846">
          <cell r="A4846" t="str">
            <v>0065700625</v>
          </cell>
          <cell r="B4846" t="str">
            <v>5815810</v>
          </cell>
          <cell r="C4846" t="str">
            <v>مبارك مشرية</v>
          </cell>
          <cell r="D4846" t="str">
            <v>ملازم أول صنف أ2 للديوانة</v>
          </cell>
          <cell r="E4846">
            <v>43075</v>
          </cell>
          <cell r="F4846">
            <v>26277</v>
          </cell>
          <cell r="G4846">
            <v>34973</v>
          </cell>
          <cell r="H4846">
            <v>34973</v>
          </cell>
          <cell r="I4846" t="str">
            <v>ضــابـط</v>
          </cell>
          <cell r="J4846" t="str">
            <v/>
          </cell>
        </row>
        <row r="4847">
          <cell r="A4847" t="str">
            <v>0070455140</v>
          </cell>
          <cell r="B4847" t="str">
            <v>5082758</v>
          </cell>
          <cell r="C4847" t="str">
            <v>فرحات الونيسي</v>
          </cell>
          <cell r="D4847" t="str">
            <v>وكيل أول للديوانة</v>
          </cell>
          <cell r="E4847">
            <v>40545</v>
          </cell>
          <cell r="F4847">
            <v>25936</v>
          </cell>
          <cell r="G4847">
            <v>35704</v>
          </cell>
          <cell r="H4847">
            <v>35704</v>
          </cell>
          <cell r="I4847" t="str">
            <v>عون تنفيذ</v>
          </cell>
          <cell r="J4847" t="str">
            <v/>
          </cell>
        </row>
        <row r="4848">
          <cell r="A4848" t="str">
            <v>0077220686</v>
          </cell>
          <cell r="B4848" t="str">
            <v>5748099</v>
          </cell>
          <cell r="C4848" t="str">
            <v>حسان بن حميدة</v>
          </cell>
          <cell r="D4848" t="str">
            <v>وكيل أول للديوانة</v>
          </cell>
          <cell r="E4848">
            <v>42700</v>
          </cell>
          <cell r="F4848">
            <v>27432</v>
          </cell>
          <cell r="G4848">
            <v>36872</v>
          </cell>
          <cell r="H4848">
            <v>36872</v>
          </cell>
          <cell r="I4848" t="str">
            <v>عون تنفيذ</v>
          </cell>
          <cell r="J4848" t="str">
            <v/>
          </cell>
        </row>
        <row r="4849">
          <cell r="A4849" t="str">
            <v>0096721528</v>
          </cell>
          <cell r="B4849" t="str">
            <v>08614444</v>
          </cell>
          <cell r="C4849" t="str">
            <v>حمدي ونيسي</v>
          </cell>
          <cell r="D4849" t="str">
            <v>وكيل للديوانة</v>
          </cell>
          <cell r="E4849">
            <v>42700</v>
          </cell>
          <cell r="F4849">
            <v>30092</v>
          </cell>
          <cell r="G4849">
            <v>39022</v>
          </cell>
          <cell r="H4849">
            <v>39022</v>
          </cell>
          <cell r="I4849" t="str">
            <v>عون تنفيذ</v>
          </cell>
          <cell r="J4849" t="str">
            <v/>
          </cell>
        </row>
        <row r="4850">
          <cell r="A4850" t="str">
            <v>0094254694</v>
          </cell>
          <cell r="B4850" t="str">
            <v>5768813</v>
          </cell>
          <cell r="C4850" t="str">
            <v>الهادي جموم</v>
          </cell>
          <cell r="D4850" t="str">
            <v>وكيل للديوانة</v>
          </cell>
          <cell r="E4850">
            <v>42710</v>
          </cell>
          <cell r="F4850">
            <v>30183</v>
          </cell>
          <cell r="G4850">
            <v>38614</v>
          </cell>
          <cell r="H4850">
            <v>38614</v>
          </cell>
          <cell r="I4850" t="str">
            <v>عون تنفيذ</v>
          </cell>
          <cell r="J4850" t="str">
            <v/>
          </cell>
        </row>
        <row r="4851">
          <cell r="A4851" t="str">
            <v>0065143176</v>
          </cell>
          <cell r="B4851" t="str">
            <v>05709818</v>
          </cell>
          <cell r="C4851" t="str">
            <v>مفتاح حمام</v>
          </cell>
          <cell r="D4851" t="str">
            <v>وكيل للديوانة</v>
          </cell>
          <cell r="E4851">
            <v>42338</v>
          </cell>
          <cell r="F4851">
            <v>26094</v>
          </cell>
          <cell r="G4851">
            <v>34881</v>
          </cell>
          <cell r="H4851">
            <v>34881</v>
          </cell>
          <cell r="I4851" t="str">
            <v>عون تنفيذ</v>
          </cell>
          <cell r="J4851" t="str">
            <v/>
          </cell>
        </row>
        <row r="4852">
          <cell r="A4852" t="str">
            <v>0100664879</v>
          </cell>
          <cell r="B4852" t="str">
            <v>08646034</v>
          </cell>
          <cell r="C4852" t="str">
            <v>محمد المحضي</v>
          </cell>
          <cell r="D4852" t="str">
            <v>عريف أعلى للديوانة</v>
          </cell>
          <cell r="E4852">
            <v>41619</v>
          </cell>
          <cell r="F4852">
            <v>30917</v>
          </cell>
          <cell r="G4852">
            <v>39793</v>
          </cell>
          <cell r="H4852">
            <v>39793</v>
          </cell>
          <cell r="I4852" t="str">
            <v>عون تنفيذ</v>
          </cell>
          <cell r="J4852" t="str">
            <v/>
          </cell>
        </row>
        <row r="4853">
          <cell r="A4853" t="str">
            <v>0100652654</v>
          </cell>
          <cell r="B4853" t="str">
            <v>08644596</v>
          </cell>
          <cell r="C4853" t="str">
            <v>حمزة حامد</v>
          </cell>
          <cell r="D4853" t="str">
            <v>عريف أعلى للديوانة</v>
          </cell>
          <cell r="E4853">
            <v>41619</v>
          </cell>
          <cell r="F4853">
            <v>31851</v>
          </cell>
          <cell r="G4853">
            <v>39793</v>
          </cell>
          <cell r="H4853">
            <v>39793</v>
          </cell>
          <cell r="I4853" t="str">
            <v>عون تنفيذ</v>
          </cell>
          <cell r="J4853" t="str">
            <v/>
          </cell>
        </row>
        <row r="4854">
          <cell r="A4854" t="str">
            <v>0103028346</v>
          </cell>
          <cell r="B4854" t="str">
            <v>08641810</v>
          </cell>
          <cell r="C4854" t="str">
            <v>أحمد أمين جاء بالله</v>
          </cell>
          <cell r="D4854" t="str">
            <v>عريف أعلى للديوانة</v>
          </cell>
          <cell r="E4854">
            <v>42344</v>
          </cell>
          <cell r="F4854">
            <v>31376</v>
          </cell>
          <cell r="G4854">
            <v>40162</v>
          </cell>
          <cell r="H4854">
            <v>40162</v>
          </cell>
          <cell r="I4854" t="str">
            <v>عون تنفيذ</v>
          </cell>
          <cell r="J4854">
            <v>40162</v>
          </cell>
        </row>
        <row r="4855">
          <cell r="A4855" t="str">
            <v>0097705066</v>
          </cell>
          <cell r="B4855" t="str">
            <v>04881346</v>
          </cell>
          <cell r="C4855" t="str">
            <v>هيثم عبد الجواد</v>
          </cell>
          <cell r="D4855" t="str">
            <v>عريف أعلى للديوانة</v>
          </cell>
          <cell r="E4855">
            <v>41071</v>
          </cell>
          <cell r="F4855">
            <v>28705</v>
          </cell>
          <cell r="G4855">
            <v>39244</v>
          </cell>
          <cell r="H4855">
            <v>39244</v>
          </cell>
          <cell r="I4855" t="str">
            <v>عون تنفيذ</v>
          </cell>
          <cell r="J4855" t="str">
            <v/>
          </cell>
        </row>
        <row r="4856">
          <cell r="A4856" t="str">
            <v>0077600909</v>
          </cell>
          <cell r="B4856" t="str">
            <v>5747119</v>
          </cell>
          <cell r="C4856" t="str">
            <v>بولبابة الصانعي</v>
          </cell>
          <cell r="D4856" t="str">
            <v>عريف أعلى للديوانة</v>
          </cell>
          <cell r="E4856">
            <v>41198</v>
          </cell>
          <cell r="F4856">
            <v>28406</v>
          </cell>
          <cell r="G4856">
            <v>36960</v>
          </cell>
          <cell r="H4856">
            <v>36960</v>
          </cell>
          <cell r="I4856" t="str">
            <v>عون تنفيذ</v>
          </cell>
          <cell r="J4856" t="str">
            <v/>
          </cell>
        </row>
        <row r="4857">
          <cell r="A4857" t="str">
            <v>0100651846</v>
          </cell>
          <cell r="B4857" t="str">
            <v>05913015</v>
          </cell>
          <cell r="C4857" t="str">
            <v>علي مهلهلي</v>
          </cell>
          <cell r="D4857" t="str">
            <v>عريف أعلى للديوانة</v>
          </cell>
          <cell r="E4857">
            <v>41619</v>
          </cell>
          <cell r="F4857">
            <v>30878</v>
          </cell>
          <cell r="G4857">
            <v>39793</v>
          </cell>
          <cell r="H4857">
            <v>39793</v>
          </cell>
          <cell r="I4857" t="str">
            <v>عون تنفيذ</v>
          </cell>
          <cell r="J4857" t="str">
            <v/>
          </cell>
        </row>
        <row r="4858">
          <cell r="A4858" t="str">
            <v>0099681644</v>
          </cell>
          <cell r="B4858" t="str">
            <v>05751762</v>
          </cell>
          <cell r="C4858" t="str">
            <v>جمال المنصوري</v>
          </cell>
          <cell r="D4858" t="str">
            <v>عريف للديوانة</v>
          </cell>
          <cell r="E4858">
            <v>42338</v>
          </cell>
          <cell r="F4858">
            <v>28519</v>
          </cell>
          <cell r="G4858">
            <v>39442</v>
          </cell>
          <cell r="H4858">
            <v>39442</v>
          </cell>
          <cell r="I4858" t="str">
            <v>عون تنفيذ</v>
          </cell>
          <cell r="J4858" t="str">
            <v/>
          </cell>
        </row>
        <row r="4859">
          <cell r="A4859" t="str">
            <v>2049293839</v>
          </cell>
          <cell r="B4859" t="str">
            <v>09128762</v>
          </cell>
          <cell r="C4859" t="str">
            <v>وليد حمدي</v>
          </cell>
          <cell r="D4859" t="str">
            <v>رقيب أول للديوانة</v>
          </cell>
          <cell r="E4859">
            <v>41628</v>
          </cell>
          <cell r="F4859">
            <v>32353</v>
          </cell>
          <cell r="G4859">
            <v>40532</v>
          </cell>
          <cell r="H4859">
            <v>40532</v>
          </cell>
          <cell r="I4859" t="str">
            <v>عون تنفيذ</v>
          </cell>
          <cell r="J4859" t="str">
            <v/>
          </cell>
        </row>
        <row r="4860">
          <cell r="A4860" t="str">
            <v>0032292310</v>
          </cell>
          <cell r="B4860" t="str">
            <v>4437699</v>
          </cell>
          <cell r="C4860" t="str">
            <v>عبد المجيد عمروسي</v>
          </cell>
          <cell r="D4860" t="str">
            <v>رائد للديوانة</v>
          </cell>
          <cell r="E4860">
            <v>42344</v>
          </cell>
          <cell r="F4860">
            <v>21268</v>
          </cell>
          <cell r="G4860">
            <v>29921</v>
          </cell>
          <cell r="H4860">
            <v>29921</v>
          </cell>
          <cell r="I4860" t="str">
            <v>ضــابـط</v>
          </cell>
          <cell r="J4860" t="str">
            <v/>
          </cell>
        </row>
        <row r="4861">
          <cell r="A4861" t="str">
            <v>0070770287</v>
          </cell>
          <cell r="B4861" t="str">
            <v>5726173</v>
          </cell>
          <cell r="C4861" t="str">
            <v>أنيس لبيض</v>
          </cell>
          <cell r="D4861" t="str">
            <v>عقيد للديوانة</v>
          </cell>
          <cell r="E4861">
            <v>41651</v>
          </cell>
          <cell r="F4861">
            <v>26940</v>
          </cell>
          <cell r="G4861">
            <v>35807</v>
          </cell>
          <cell r="H4861">
            <v>35807</v>
          </cell>
          <cell r="I4861" t="str">
            <v>ضــابـط</v>
          </cell>
          <cell r="J4861" t="str">
            <v/>
          </cell>
        </row>
        <row r="4862">
          <cell r="A4862" t="str">
            <v>0051605515</v>
          </cell>
          <cell r="B4862" t="str">
            <v>3568943</v>
          </cell>
          <cell r="C4862" t="str">
            <v>خليفة هلال</v>
          </cell>
          <cell r="D4862" t="str">
            <v>عقيد للديوانة</v>
          </cell>
          <cell r="E4862">
            <v>42344</v>
          </cell>
          <cell r="F4862">
            <v>23462</v>
          </cell>
          <cell r="G4862">
            <v>32967</v>
          </cell>
          <cell r="H4862">
            <v>32967</v>
          </cell>
          <cell r="I4862" t="str">
            <v>ضــابـط</v>
          </cell>
          <cell r="J4862" t="str">
            <v/>
          </cell>
        </row>
        <row r="4863">
          <cell r="A4863" t="str">
            <v>0029174768</v>
          </cell>
          <cell r="B4863" t="str">
            <v>3499918</v>
          </cell>
          <cell r="C4863" t="str">
            <v>نصر سليم</v>
          </cell>
          <cell r="D4863" t="str">
            <v>رائد للديوانة</v>
          </cell>
          <cell r="E4863">
            <v>42344</v>
          </cell>
          <cell r="F4863">
            <v>21504</v>
          </cell>
          <cell r="G4863">
            <v>29570</v>
          </cell>
          <cell r="H4863">
            <v>29570</v>
          </cell>
          <cell r="I4863" t="str">
            <v>ضــابـط</v>
          </cell>
          <cell r="J4863" t="str">
            <v/>
          </cell>
        </row>
        <row r="4864">
          <cell r="A4864" t="str">
            <v>0040660578</v>
          </cell>
          <cell r="B4864" t="str">
            <v>03572399</v>
          </cell>
          <cell r="C4864" t="str">
            <v>مجيد حداد</v>
          </cell>
          <cell r="D4864" t="str">
            <v>رائد للديوانة</v>
          </cell>
          <cell r="E4864">
            <v>42344</v>
          </cell>
          <cell r="F4864">
            <v>23270</v>
          </cell>
          <cell r="G4864">
            <v>30839</v>
          </cell>
          <cell r="H4864">
            <v>30844</v>
          </cell>
          <cell r="I4864" t="str">
            <v>ضــابـط</v>
          </cell>
          <cell r="J4864" t="str">
            <v/>
          </cell>
        </row>
        <row r="4865">
          <cell r="A4865" t="str">
            <v>0102970247</v>
          </cell>
          <cell r="B4865" t="str">
            <v>06175811</v>
          </cell>
          <cell r="C4865" t="str">
            <v>عامر بن جبرة</v>
          </cell>
          <cell r="D4865" t="str">
            <v>رائد للديوانة</v>
          </cell>
          <cell r="E4865">
            <v>43075</v>
          </cell>
          <cell r="F4865">
            <v>29979</v>
          </cell>
          <cell r="G4865">
            <v>40105</v>
          </cell>
          <cell r="H4865">
            <v>40105</v>
          </cell>
          <cell r="I4865" t="str">
            <v>ضــابـط</v>
          </cell>
          <cell r="J4865" t="str">
            <v/>
          </cell>
        </row>
        <row r="4866">
          <cell r="A4866" t="str">
            <v>0102995913</v>
          </cell>
          <cell r="B4866" t="str">
            <v>08185080</v>
          </cell>
          <cell r="C4866" t="str">
            <v>فتحي غندور</v>
          </cell>
          <cell r="D4866" t="str">
            <v>رائد للديوانة</v>
          </cell>
          <cell r="E4866">
            <v>43075</v>
          </cell>
          <cell r="F4866">
            <v>30151</v>
          </cell>
          <cell r="G4866">
            <v>40106</v>
          </cell>
          <cell r="H4866">
            <v>40106</v>
          </cell>
          <cell r="I4866" t="str">
            <v>ضــابـط</v>
          </cell>
          <cell r="J4866" t="str">
            <v/>
          </cell>
        </row>
        <row r="4867">
          <cell r="A4867" t="str">
            <v>0035861809</v>
          </cell>
          <cell r="B4867" t="str">
            <v>3471996</v>
          </cell>
          <cell r="C4867" t="str">
            <v>أحمد عمارة</v>
          </cell>
          <cell r="D4867" t="str">
            <v>رائد للديوانة</v>
          </cell>
          <cell r="E4867">
            <v>42344</v>
          </cell>
          <cell r="F4867">
            <v>21907</v>
          </cell>
          <cell r="G4867">
            <v>30277</v>
          </cell>
          <cell r="H4867">
            <v>30277</v>
          </cell>
          <cell r="I4867" t="str">
            <v>ضــابـط</v>
          </cell>
          <cell r="J4867" t="str">
            <v/>
          </cell>
        </row>
        <row r="4868">
          <cell r="A4868" t="str">
            <v>0043600183</v>
          </cell>
          <cell r="B4868" t="str">
            <v>3543567</v>
          </cell>
          <cell r="C4868" t="str">
            <v>عمر بالطيّب</v>
          </cell>
          <cell r="D4868" t="str">
            <v>نقيب للديوانة</v>
          </cell>
          <cell r="E4868">
            <v>42401</v>
          </cell>
          <cell r="F4868">
            <v>22125</v>
          </cell>
          <cell r="G4868">
            <v>31292</v>
          </cell>
          <cell r="H4868">
            <v>31292</v>
          </cell>
          <cell r="I4868" t="str">
            <v>ضــابـط</v>
          </cell>
          <cell r="J4868" t="str">
            <v/>
          </cell>
        </row>
        <row r="4869">
          <cell r="A4869" t="str">
            <v>0056106113</v>
          </cell>
          <cell r="B4869" t="str">
            <v>5060937</v>
          </cell>
          <cell r="C4869" t="str">
            <v>هادي العامري</v>
          </cell>
          <cell r="D4869" t="str">
            <v>نقيب للديوانة</v>
          </cell>
          <cell r="E4869">
            <v>42248</v>
          </cell>
          <cell r="F4869">
            <v>24901</v>
          </cell>
          <cell r="G4869">
            <v>33655</v>
          </cell>
          <cell r="H4869">
            <v>33655</v>
          </cell>
          <cell r="I4869" t="str">
            <v>ضــابـط</v>
          </cell>
          <cell r="J4869" t="str">
            <v/>
          </cell>
        </row>
        <row r="4870">
          <cell r="A4870" t="str">
            <v>0056085396</v>
          </cell>
          <cell r="B4870" t="str">
            <v>5059709</v>
          </cell>
          <cell r="C4870" t="str">
            <v>محمّد لشيهب</v>
          </cell>
          <cell r="D4870" t="str">
            <v>نقيب للديوانة</v>
          </cell>
          <cell r="E4870">
            <v>42401</v>
          </cell>
          <cell r="F4870">
            <v>25191</v>
          </cell>
          <cell r="G4870">
            <v>33651</v>
          </cell>
          <cell r="H4870">
            <v>33651</v>
          </cell>
          <cell r="I4870" t="str">
            <v>ضــابـط</v>
          </cell>
          <cell r="J4870" t="str">
            <v/>
          </cell>
        </row>
        <row r="4871">
          <cell r="A4871" t="str">
            <v>0053911788</v>
          </cell>
          <cell r="B4871" t="str">
            <v>3581545</v>
          </cell>
          <cell r="C4871" t="str">
            <v>عبد السّلام لزرق شوّاط</v>
          </cell>
          <cell r="D4871" t="str">
            <v>نقيب للديوانة</v>
          </cell>
          <cell r="E4871">
            <v>42248</v>
          </cell>
          <cell r="F4871">
            <v>23429</v>
          </cell>
          <cell r="G4871">
            <v>33273</v>
          </cell>
          <cell r="H4871">
            <v>33273</v>
          </cell>
          <cell r="I4871" t="str">
            <v>ضــابـط</v>
          </cell>
          <cell r="J4871" t="str">
            <v/>
          </cell>
        </row>
        <row r="4872">
          <cell r="A4872" t="str">
            <v>0040622182</v>
          </cell>
          <cell r="B4872" t="str">
            <v>0</v>
          </cell>
          <cell r="C4872" t="str">
            <v>محمّد لمحمّدي</v>
          </cell>
          <cell r="D4872" t="str">
            <v>نقيب للديوانة</v>
          </cell>
          <cell r="E4872">
            <v>42036</v>
          </cell>
          <cell r="F4872">
            <v>23014</v>
          </cell>
          <cell r="G4872">
            <v>30844</v>
          </cell>
          <cell r="H4872">
            <v>30844</v>
          </cell>
          <cell r="I4872" t="str">
            <v>ضــابـط</v>
          </cell>
          <cell r="J4872" t="str">
            <v/>
          </cell>
        </row>
        <row r="4873">
          <cell r="A4873" t="str">
            <v>0051612585</v>
          </cell>
          <cell r="B4873" t="str">
            <v>0</v>
          </cell>
          <cell r="C4873" t="str">
            <v>نورالدين المنصوري</v>
          </cell>
          <cell r="D4873" t="str">
            <v>نقيب للديوانة</v>
          </cell>
          <cell r="E4873">
            <v>42036</v>
          </cell>
          <cell r="F4873">
            <v>24352</v>
          </cell>
          <cell r="G4873">
            <v>32905</v>
          </cell>
          <cell r="H4873">
            <v>32905</v>
          </cell>
          <cell r="I4873" t="str">
            <v>ضــابـط</v>
          </cell>
          <cell r="J4873" t="str">
            <v/>
          </cell>
        </row>
        <row r="4874">
          <cell r="A4874" t="str">
            <v>0055406501</v>
          </cell>
          <cell r="B4874" t="str">
            <v>5074862</v>
          </cell>
          <cell r="C4874" t="str">
            <v>فتحي شوّاط</v>
          </cell>
          <cell r="D4874" t="str">
            <v>نقيب للديوانة</v>
          </cell>
          <cell r="E4874">
            <v>42401</v>
          </cell>
          <cell r="F4874">
            <v>25302</v>
          </cell>
          <cell r="G4874">
            <v>33410</v>
          </cell>
          <cell r="H4874">
            <v>33410</v>
          </cell>
          <cell r="I4874" t="str">
            <v>ضــابـط</v>
          </cell>
          <cell r="J4874" t="str">
            <v/>
          </cell>
        </row>
        <row r="4875">
          <cell r="A4875" t="str">
            <v>2290182831</v>
          </cell>
          <cell r="B4875" t="str">
            <v>00000245</v>
          </cell>
          <cell r="C4875" t="str">
            <v>سامي نايلي</v>
          </cell>
          <cell r="D4875" t="str">
            <v>نقيب للديوانة</v>
          </cell>
          <cell r="E4875">
            <v>41671</v>
          </cell>
          <cell r="F4875">
            <v>31267</v>
          </cell>
          <cell r="G4875">
            <v>40462</v>
          </cell>
          <cell r="H4875">
            <v>40462</v>
          </cell>
          <cell r="I4875" t="str">
            <v>ضــابـط</v>
          </cell>
          <cell r="J4875" t="str">
            <v/>
          </cell>
        </row>
        <row r="4876">
          <cell r="A4876" t="str">
            <v>0064906538</v>
          </cell>
          <cell r="B4876" t="str">
            <v>5721547</v>
          </cell>
          <cell r="C4876" t="str">
            <v>فتحي ورشفاني</v>
          </cell>
          <cell r="D4876" t="str">
            <v>ملازم أول صنف أ2 للديوانة</v>
          </cell>
          <cell r="E4876">
            <v>43075</v>
          </cell>
          <cell r="F4876">
            <v>26560</v>
          </cell>
          <cell r="G4876">
            <v>34881</v>
          </cell>
          <cell r="H4876">
            <v>34881</v>
          </cell>
          <cell r="I4876" t="str">
            <v>ضــابـط</v>
          </cell>
          <cell r="J4876" t="str">
            <v/>
          </cell>
        </row>
        <row r="4877">
          <cell r="A4877" t="str">
            <v>0064878650</v>
          </cell>
          <cell r="B4877" t="str">
            <v>0</v>
          </cell>
          <cell r="C4877" t="str">
            <v>سعيدي شكري</v>
          </cell>
          <cell r="D4877" t="str">
            <v>ملازم أول صنف أ2 للديوانة</v>
          </cell>
          <cell r="E4877">
            <v>43075</v>
          </cell>
          <cell r="F4877">
            <v>26865</v>
          </cell>
          <cell r="G4877">
            <v>34881</v>
          </cell>
          <cell r="H4877">
            <v>34881</v>
          </cell>
          <cell r="I4877" t="str">
            <v>ضــابـط</v>
          </cell>
          <cell r="J4877" t="str">
            <v/>
          </cell>
        </row>
        <row r="4878">
          <cell r="A4878" t="str">
            <v>1668622288</v>
          </cell>
          <cell r="B4878" t="str">
            <v>00099952</v>
          </cell>
          <cell r="C4878" t="str">
            <v>محمد فرحات</v>
          </cell>
          <cell r="D4878" t="str">
            <v>ملازم أول صنف أ2 للديوانة</v>
          </cell>
          <cell r="E4878">
            <v>43075</v>
          </cell>
          <cell r="F4878">
            <v>33120</v>
          </cell>
          <cell r="G4878">
            <v>42009</v>
          </cell>
          <cell r="H4878">
            <v>42009</v>
          </cell>
          <cell r="I4878" t="str">
            <v>ضــابـط</v>
          </cell>
          <cell r="J4878" t="str">
            <v/>
          </cell>
        </row>
        <row r="4879">
          <cell r="A4879" t="str">
            <v>2284835101</v>
          </cell>
          <cell r="B4879" t="str">
            <v>00000086</v>
          </cell>
          <cell r="C4879" t="str">
            <v>محمد رضا الخشناوي</v>
          </cell>
          <cell r="D4879" t="str">
            <v>ملازم أول صنف أ2 للديوانة</v>
          </cell>
          <cell r="E4879">
            <v>42344</v>
          </cell>
          <cell r="F4879">
            <v>31385</v>
          </cell>
          <cell r="G4879">
            <v>41548</v>
          </cell>
          <cell r="H4879">
            <v>41548</v>
          </cell>
          <cell r="I4879" t="str">
            <v>ضــابـط</v>
          </cell>
          <cell r="J4879" t="str">
            <v/>
          </cell>
        </row>
        <row r="4880">
          <cell r="A4880" t="str">
            <v>2101982825</v>
          </cell>
          <cell r="B4880" t="str">
            <v>00008877</v>
          </cell>
          <cell r="C4880" t="str">
            <v>الهادي الجلاصي</v>
          </cell>
          <cell r="D4880" t="str">
            <v>ملازم أول صنف أ2 للديوانة</v>
          </cell>
          <cell r="E4880">
            <v>42344</v>
          </cell>
          <cell r="F4880">
            <v>31701</v>
          </cell>
          <cell r="G4880">
            <v>41565</v>
          </cell>
          <cell r="H4880">
            <v>41565</v>
          </cell>
          <cell r="I4880" t="str">
            <v>ضــابـط</v>
          </cell>
          <cell r="J4880" t="str">
            <v/>
          </cell>
        </row>
        <row r="4881">
          <cell r="A4881" t="str">
            <v>2356436053</v>
          </cell>
          <cell r="B4881" t="str">
            <v>00098564</v>
          </cell>
          <cell r="C4881" t="str">
            <v>محمد علي الدردوري</v>
          </cell>
          <cell r="D4881" t="str">
            <v>ملازم أول صنف أ2 للديوانة</v>
          </cell>
          <cell r="E4881">
            <v>42344</v>
          </cell>
          <cell r="F4881">
            <v>32433</v>
          </cell>
          <cell r="G4881">
            <v>41565</v>
          </cell>
          <cell r="H4881">
            <v>41565</v>
          </cell>
          <cell r="I4881" t="str">
            <v>ضــابـط</v>
          </cell>
          <cell r="J4881" t="str">
            <v/>
          </cell>
        </row>
        <row r="4882">
          <cell r="A4882" t="str">
            <v>2002738889</v>
          </cell>
          <cell r="B4882" t="str">
            <v>00002312</v>
          </cell>
          <cell r="C4882" t="str">
            <v>بلال عباده</v>
          </cell>
          <cell r="D4882" t="str">
            <v>ملازم أول صنف أ2 للديوانة</v>
          </cell>
          <cell r="E4882">
            <v>42344</v>
          </cell>
          <cell r="F4882">
            <v>32002</v>
          </cell>
          <cell r="G4882">
            <v>41565</v>
          </cell>
          <cell r="H4882">
            <v>41565</v>
          </cell>
          <cell r="I4882" t="str">
            <v>ضــابـط</v>
          </cell>
          <cell r="J4882" t="str">
            <v/>
          </cell>
        </row>
        <row r="4883">
          <cell r="A4883" t="str">
            <v>2355707139</v>
          </cell>
          <cell r="B4883" t="str">
            <v>00001132</v>
          </cell>
          <cell r="C4883" t="str">
            <v>حسام الدين العياري</v>
          </cell>
          <cell r="D4883" t="str">
            <v>ملازم أول صنف أ2 للديوانة</v>
          </cell>
          <cell r="E4883">
            <v>42344</v>
          </cell>
          <cell r="F4883">
            <v>32002</v>
          </cell>
          <cell r="G4883">
            <v>41565</v>
          </cell>
          <cell r="H4883">
            <v>41565</v>
          </cell>
          <cell r="I4883" t="str">
            <v>ضــابـط</v>
          </cell>
          <cell r="J4883" t="str">
            <v/>
          </cell>
        </row>
        <row r="4884">
          <cell r="A4884" t="str">
            <v>2345714422</v>
          </cell>
          <cell r="B4884" t="str">
            <v>00000450</v>
          </cell>
          <cell r="C4884" t="str">
            <v>فؤاد البارودي</v>
          </cell>
          <cell r="D4884" t="str">
            <v>ملازم أول صنف أ2 للديوانة</v>
          </cell>
          <cell r="E4884">
            <v>43075</v>
          </cell>
          <cell r="F4884">
            <v>31366</v>
          </cell>
          <cell r="G4884">
            <v>41302</v>
          </cell>
          <cell r="H4884">
            <v>41302</v>
          </cell>
          <cell r="I4884" t="str">
            <v>ضــابـط</v>
          </cell>
          <cell r="J4884" t="str">
            <v/>
          </cell>
        </row>
        <row r="4885">
          <cell r="A4885" t="str">
            <v>2099342809</v>
          </cell>
          <cell r="B4885" t="str">
            <v>20993428</v>
          </cell>
          <cell r="C4885" t="str">
            <v>ناجح عياد</v>
          </cell>
          <cell r="D4885" t="str">
            <v>ملازم أول صنف أ2 للديوانة</v>
          </cell>
          <cell r="E4885">
            <v>43075</v>
          </cell>
          <cell r="F4885">
            <v>31140</v>
          </cell>
          <cell r="G4885">
            <v>41302</v>
          </cell>
          <cell r="H4885">
            <v>41302</v>
          </cell>
          <cell r="I4885" t="str">
            <v>ضــابـط</v>
          </cell>
          <cell r="J4885" t="str">
            <v/>
          </cell>
        </row>
        <row r="4886">
          <cell r="A4886" t="str">
            <v>1284620106</v>
          </cell>
          <cell r="B4886" t="str">
            <v>00000437</v>
          </cell>
          <cell r="C4886" t="str">
            <v>حافظ ظاهري</v>
          </cell>
          <cell r="D4886" t="str">
            <v>ملازم أول صنف أ2 للديوانة</v>
          </cell>
          <cell r="E4886">
            <v>43075</v>
          </cell>
          <cell r="F4886">
            <v>31109</v>
          </cell>
          <cell r="G4886">
            <v>41302</v>
          </cell>
          <cell r="H4886">
            <v>41302</v>
          </cell>
          <cell r="I4886" t="str">
            <v>ضــابـط</v>
          </cell>
          <cell r="J4886" t="str">
            <v/>
          </cell>
        </row>
        <row r="4887">
          <cell r="A4887" t="str">
            <v>1634901452</v>
          </cell>
          <cell r="B4887" t="str">
            <v>00000390</v>
          </cell>
          <cell r="C4887" t="str">
            <v>لطفي سليمي</v>
          </cell>
          <cell r="D4887" t="str">
            <v>ملازم أول صنف أ2 للديوانة</v>
          </cell>
          <cell r="E4887">
            <v>43075</v>
          </cell>
          <cell r="F4887">
            <v>31070</v>
          </cell>
          <cell r="G4887">
            <v>41302</v>
          </cell>
          <cell r="H4887">
            <v>41302</v>
          </cell>
          <cell r="I4887" t="str">
            <v>ضــابـط</v>
          </cell>
          <cell r="J4887" t="str">
            <v/>
          </cell>
        </row>
        <row r="4888">
          <cell r="A4888" t="str">
            <v>2101555621</v>
          </cell>
          <cell r="B4888" t="str">
            <v>00000389</v>
          </cell>
          <cell r="C4888" t="str">
            <v>عبد الرؤوف عليات</v>
          </cell>
          <cell r="D4888" t="str">
            <v>ملازم أول صنف أ2 للديوانة</v>
          </cell>
          <cell r="E4888">
            <v>43075</v>
          </cell>
          <cell r="F4888">
            <v>31057</v>
          </cell>
          <cell r="G4888">
            <v>41302</v>
          </cell>
          <cell r="H4888">
            <v>41302</v>
          </cell>
          <cell r="I4888" t="str">
            <v>ضــابـط</v>
          </cell>
          <cell r="J4888" t="str">
            <v/>
          </cell>
        </row>
        <row r="4889">
          <cell r="A4889" t="str">
            <v>0065468431</v>
          </cell>
          <cell r="B4889" t="str">
            <v>5275542</v>
          </cell>
          <cell r="C4889" t="str">
            <v>حمّادي جليل</v>
          </cell>
          <cell r="D4889" t="str">
            <v>ملازم أول صنف أ2 للديوانة</v>
          </cell>
          <cell r="E4889">
            <v>43075</v>
          </cell>
          <cell r="F4889">
            <v>26037</v>
          </cell>
          <cell r="G4889">
            <v>34881</v>
          </cell>
          <cell r="H4889">
            <v>34881</v>
          </cell>
          <cell r="I4889" t="str">
            <v>ضــابـط</v>
          </cell>
          <cell r="J4889" t="str">
            <v/>
          </cell>
        </row>
        <row r="4890">
          <cell r="A4890" t="str">
            <v>2303376952</v>
          </cell>
          <cell r="B4890" t="str">
            <v>04904866</v>
          </cell>
          <cell r="C4890" t="str">
            <v>محي الدين العجال</v>
          </cell>
          <cell r="D4890" t="str">
            <v>ملازم أول صنف أ2 للديوانة</v>
          </cell>
          <cell r="E4890">
            <v>42344</v>
          </cell>
          <cell r="F4890">
            <v>31417</v>
          </cell>
          <cell r="G4890">
            <v>40679</v>
          </cell>
          <cell r="H4890">
            <v>40679</v>
          </cell>
          <cell r="I4890" t="str">
            <v>ضــابـط</v>
          </cell>
          <cell r="J4890" t="str">
            <v/>
          </cell>
        </row>
        <row r="4891">
          <cell r="A4891" t="str">
            <v>0065144691</v>
          </cell>
          <cell r="B4891" t="str">
            <v>5717303</v>
          </cell>
          <cell r="C4891" t="str">
            <v>مسعود سباق</v>
          </cell>
          <cell r="D4891" t="str">
            <v>ملازم أول صنف أ2 للديوانة</v>
          </cell>
          <cell r="E4891">
            <v>43075</v>
          </cell>
          <cell r="F4891">
            <v>26538</v>
          </cell>
          <cell r="G4891">
            <v>34881</v>
          </cell>
          <cell r="H4891">
            <v>34881</v>
          </cell>
          <cell r="I4891" t="str">
            <v>ضــابـط</v>
          </cell>
          <cell r="J4891" t="str">
            <v/>
          </cell>
        </row>
        <row r="4892">
          <cell r="A4892" t="str">
            <v>0065144388</v>
          </cell>
          <cell r="B4892" t="str">
            <v>5068522</v>
          </cell>
          <cell r="C4892" t="str">
            <v>محمّد بوراس</v>
          </cell>
          <cell r="D4892" t="str">
            <v>ملازم أول صنف أ2 للديوانة</v>
          </cell>
          <cell r="E4892">
            <v>43075</v>
          </cell>
          <cell r="F4892">
            <v>25187</v>
          </cell>
          <cell r="G4892">
            <v>34881</v>
          </cell>
          <cell r="H4892">
            <v>34881</v>
          </cell>
          <cell r="I4892" t="str">
            <v>ضــابـط</v>
          </cell>
          <cell r="J4892" t="str">
            <v/>
          </cell>
        </row>
        <row r="4893">
          <cell r="A4893" t="str">
            <v>0069237889</v>
          </cell>
          <cell r="B4893" t="str">
            <v>5704505</v>
          </cell>
          <cell r="C4893" t="str">
            <v>بشير الكبير</v>
          </cell>
          <cell r="D4893" t="str">
            <v>ملازم أول صنف أ2 للديوانة</v>
          </cell>
          <cell r="E4893">
            <v>43075</v>
          </cell>
          <cell r="F4893">
            <v>26519</v>
          </cell>
          <cell r="G4893">
            <v>35612</v>
          </cell>
          <cell r="H4893">
            <v>35612</v>
          </cell>
          <cell r="I4893" t="str">
            <v>ضــابـط</v>
          </cell>
          <cell r="J4893" t="str">
            <v/>
          </cell>
        </row>
        <row r="4894">
          <cell r="A4894" t="str">
            <v>0069233849</v>
          </cell>
          <cell r="B4894" t="str">
            <v>5734829</v>
          </cell>
          <cell r="C4894" t="str">
            <v>عماد الدّين شوّاط</v>
          </cell>
          <cell r="D4894" t="str">
            <v>ملازم أول صنف أ2 للديوانة</v>
          </cell>
          <cell r="E4894">
            <v>43075</v>
          </cell>
          <cell r="F4894">
            <v>27603</v>
          </cell>
          <cell r="G4894">
            <v>35612</v>
          </cell>
          <cell r="H4894">
            <v>35612</v>
          </cell>
          <cell r="I4894" t="str">
            <v>ضــابـط</v>
          </cell>
          <cell r="J4894" t="str">
            <v/>
          </cell>
        </row>
        <row r="4895">
          <cell r="A4895" t="str">
            <v>0065143277</v>
          </cell>
          <cell r="B4895" t="str">
            <v>5703074</v>
          </cell>
          <cell r="C4895" t="str">
            <v>فرحات شندول</v>
          </cell>
          <cell r="D4895" t="str">
            <v>ملازم أول صنف أ2 للديوانة</v>
          </cell>
          <cell r="E4895">
            <v>43075</v>
          </cell>
          <cell r="F4895">
            <v>25556</v>
          </cell>
          <cell r="G4895">
            <v>34881</v>
          </cell>
          <cell r="H4895">
            <v>34881</v>
          </cell>
          <cell r="I4895" t="str">
            <v>ضــابـط</v>
          </cell>
          <cell r="J4895" t="str">
            <v/>
          </cell>
        </row>
        <row r="4896">
          <cell r="A4896" t="str">
            <v>0058517975</v>
          </cell>
          <cell r="B4896" t="str">
            <v>7368621</v>
          </cell>
          <cell r="C4896" t="str">
            <v>عادل الجلّولي</v>
          </cell>
          <cell r="D4896" t="str">
            <v>ملازم أول صنف أ2 للديوانة</v>
          </cell>
          <cell r="E4896">
            <v>42344</v>
          </cell>
          <cell r="F4896">
            <v>24563</v>
          </cell>
          <cell r="G4896">
            <v>33970</v>
          </cell>
          <cell r="H4896">
            <v>33970</v>
          </cell>
          <cell r="I4896" t="str">
            <v>ضــابـط</v>
          </cell>
          <cell r="J4896" t="str">
            <v/>
          </cell>
        </row>
        <row r="4897">
          <cell r="A4897" t="str">
            <v>0058509992</v>
          </cell>
          <cell r="B4897" t="str">
            <v>5704384</v>
          </cell>
          <cell r="C4897" t="str">
            <v>محمّد الجويلي</v>
          </cell>
          <cell r="D4897" t="str">
            <v>ملازم أول صنف أ2 للديوانة</v>
          </cell>
          <cell r="E4897">
            <v>42344</v>
          </cell>
          <cell r="F4897">
            <v>25693</v>
          </cell>
          <cell r="G4897">
            <v>33970</v>
          </cell>
          <cell r="H4897">
            <v>33970</v>
          </cell>
          <cell r="I4897" t="str">
            <v>ضــابـط</v>
          </cell>
          <cell r="J4897" t="str">
            <v/>
          </cell>
        </row>
        <row r="4898">
          <cell r="A4898" t="str">
            <v>2286045173</v>
          </cell>
          <cell r="B4898" t="str">
            <v>08622119</v>
          </cell>
          <cell r="C4898" t="str">
            <v>منير الحساني</v>
          </cell>
          <cell r="D4898" t="str">
            <v>ملازم أول صنف أ2 للديوانة</v>
          </cell>
          <cell r="E4898">
            <v>41979</v>
          </cell>
          <cell r="F4898">
            <v>31023</v>
          </cell>
          <cell r="G4898">
            <v>40301</v>
          </cell>
          <cell r="H4898">
            <v>40301</v>
          </cell>
          <cell r="I4898" t="str">
            <v>ضــابـط</v>
          </cell>
          <cell r="J4898" t="str">
            <v/>
          </cell>
        </row>
        <row r="4899">
          <cell r="A4899" t="str">
            <v>0070461810</v>
          </cell>
          <cell r="B4899" t="str">
            <v>5717257</v>
          </cell>
          <cell r="C4899" t="str">
            <v>محمّد ضيف اللّه</v>
          </cell>
          <cell r="D4899" t="str">
            <v>ملازم أول صنف أ2 للديوانة</v>
          </cell>
          <cell r="E4899">
            <v>43075</v>
          </cell>
          <cell r="F4899">
            <v>27198</v>
          </cell>
          <cell r="G4899">
            <v>35704</v>
          </cell>
          <cell r="H4899">
            <v>35704</v>
          </cell>
          <cell r="I4899" t="str">
            <v>ضــابـط</v>
          </cell>
          <cell r="J4899" t="str">
            <v/>
          </cell>
        </row>
        <row r="4900">
          <cell r="A4900" t="str">
            <v>0070459685</v>
          </cell>
          <cell r="B4900" t="str">
            <v>0</v>
          </cell>
          <cell r="C4900" t="str">
            <v>محمّد لشيهب</v>
          </cell>
          <cell r="D4900" t="str">
            <v>ملازم أول صنف أ2 للديوانة</v>
          </cell>
          <cell r="E4900">
            <v>43075</v>
          </cell>
          <cell r="F4900">
            <v>27527</v>
          </cell>
          <cell r="G4900">
            <v>35704</v>
          </cell>
          <cell r="H4900">
            <v>35704</v>
          </cell>
          <cell r="I4900" t="str">
            <v>ضــابـط</v>
          </cell>
          <cell r="J4900" t="str">
            <v/>
          </cell>
        </row>
        <row r="4901">
          <cell r="A4901" t="str">
            <v>0065921604</v>
          </cell>
          <cell r="B4901" t="str">
            <v>3399424</v>
          </cell>
          <cell r="C4901" t="str">
            <v>محمد بوزيان</v>
          </cell>
          <cell r="D4901" t="str">
            <v>ملازم أول صنف أ2 للديوانة</v>
          </cell>
          <cell r="E4901">
            <v>43075</v>
          </cell>
          <cell r="F4901">
            <v>25297</v>
          </cell>
          <cell r="G4901">
            <v>34973</v>
          </cell>
          <cell r="H4901">
            <v>34973</v>
          </cell>
          <cell r="I4901" t="str">
            <v>ضــابـط</v>
          </cell>
          <cell r="J4901" t="str">
            <v/>
          </cell>
        </row>
        <row r="4902">
          <cell r="A4902" t="str">
            <v>0077257567</v>
          </cell>
          <cell r="B4902" t="str">
            <v>5718041</v>
          </cell>
          <cell r="C4902" t="str">
            <v>عادل لافي</v>
          </cell>
          <cell r="D4902" t="str">
            <v>وكيل أول للديوانة</v>
          </cell>
          <cell r="E4902">
            <v>42338</v>
          </cell>
          <cell r="F4902">
            <v>27164</v>
          </cell>
          <cell r="G4902">
            <v>36872</v>
          </cell>
          <cell r="H4902">
            <v>36872</v>
          </cell>
          <cell r="I4902" t="str">
            <v>عون تنفيذ</v>
          </cell>
          <cell r="J4902" t="str">
            <v/>
          </cell>
        </row>
        <row r="4903">
          <cell r="A4903" t="str">
            <v>0077258779</v>
          </cell>
          <cell r="B4903" t="str">
            <v>5717364</v>
          </cell>
          <cell r="C4903" t="str">
            <v>محمّد النمري</v>
          </cell>
          <cell r="D4903" t="str">
            <v>وكيل أول للديوانة</v>
          </cell>
          <cell r="E4903">
            <v>42338</v>
          </cell>
          <cell r="F4903">
            <v>27456</v>
          </cell>
          <cell r="G4903">
            <v>36872</v>
          </cell>
          <cell r="H4903">
            <v>36872</v>
          </cell>
          <cell r="I4903" t="str">
            <v>عون تنفيذ</v>
          </cell>
          <cell r="J4903" t="str">
            <v/>
          </cell>
        </row>
        <row r="4904">
          <cell r="A4904" t="str">
            <v>0077200175</v>
          </cell>
          <cell r="B4904" t="str">
            <v>5732954</v>
          </cell>
          <cell r="C4904" t="str">
            <v>جمال المسعودي</v>
          </cell>
          <cell r="D4904" t="str">
            <v>وكيل أول للديوانة</v>
          </cell>
          <cell r="E4904">
            <v>42338</v>
          </cell>
          <cell r="F4904">
            <v>27419</v>
          </cell>
          <cell r="G4904">
            <v>36872</v>
          </cell>
          <cell r="H4904">
            <v>36872</v>
          </cell>
          <cell r="I4904" t="str">
            <v>عون تنفيذ</v>
          </cell>
          <cell r="J4904" t="str">
            <v/>
          </cell>
        </row>
        <row r="4905">
          <cell r="A4905" t="str">
            <v>0075028587</v>
          </cell>
          <cell r="B4905" t="str">
            <v>5742739</v>
          </cell>
          <cell r="C4905" t="str">
            <v>سمير مبروك</v>
          </cell>
          <cell r="D4905" t="str">
            <v>وكيل أول للديوانة</v>
          </cell>
          <cell r="E4905">
            <v>41565</v>
          </cell>
          <cell r="F4905">
            <v>27187</v>
          </cell>
          <cell r="G4905">
            <v>36634</v>
          </cell>
          <cell r="H4905">
            <v>36634</v>
          </cell>
          <cell r="I4905" t="str">
            <v>عون تنفيذ</v>
          </cell>
          <cell r="J4905" t="str">
            <v/>
          </cell>
        </row>
        <row r="4906">
          <cell r="A4906" t="str">
            <v>0065144085</v>
          </cell>
          <cell r="B4906" t="str">
            <v>5710144</v>
          </cell>
          <cell r="C4906" t="str">
            <v>حميد ضيف اللّه</v>
          </cell>
          <cell r="D4906" t="str">
            <v>وكيل أول للديوانة</v>
          </cell>
          <cell r="E4906">
            <v>40802</v>
          </cell>
          <cell r="F4906">
            <v>26130</v>
          </cell>
          <cell r="G4906">
            <v>34881</v>
          </cell>
          <cell r="H4906">
            <v>34881</v>
          </cell>
          <cell r="I4906" t="str">
            <v>عون تنفيذ</v>
          </cell>
          <cell r="J4906" t="str">
            <v/>
          </cell>
        </row>
        <row r="4907">
          <cell r="A4907" t="str">
            <v>0070080476</v>
          </cell>
          <cell r="B4907" t="str">
            <v>5954680</v>
          </cell>
          <cell r="C4907" t="str">
            <v>محمد علي البوعزيزي</v>
          </cell>
          <cell r="D4907" t="str">
            <v>وكيل أول للديوانة</v>
          </cell>
          <cell r="E4907">
            <v>40535</v>
          </cell>
          <cell r="F4907">
            <v>26043</v>
          </cell>
          <cell r="G4907">
            <v>35704</v>
          </cell>
          <cell r="H4907">
            <v>35704</v>
          </cell>
          <cell r="I4907" t="str">
            <v>عون تنفيذ</v>
          </cell>
          <cell r="J4907" t="str">
            <v/>
          </cell>
        </row>
        <row r="4908">
          <cell r="A4908" t="str">
            <v>0077221595</v>
          </cell>
          <cell r="B4908" t="str">
            <v>5749835</v>
          </cell>
          <cell r="C4908" t="str">
            <v>نزار ناصري</v>
          </cell>
          <cell r="D4908" t="str">
            <v>وكيل أول للديوانة</v>
          </cell>
          <cell r="E4908">
            <v>42338</v>
          </cell>
          <cell r="F4908">
            <v>28621</v>
          </cell>
          <cell r="G4908">
            <v>36872</v>
          </cell>
          <cell r="H4908">
            <v>36872</v>
          </cell>
          <cell r="I4908" t="str">
            <v>عون تنفيذ</v>
          </cell>
          <cell r="J4908" t="str">
            <v/>
          </cell>
        </row>
        <row r="4909">
          <cell r="A4909" t="str">
            <v>0075040816</v>
          </cell>
          <cell r="B4909" t="str">
            <v>5721387</v>
          </cell>
          <cell r="C4909" t="str">
            <v>نبيل شفرود</v>
          </cell>
          <cell r="D4909" t="str">
            <v>وكيل أول للديوانة</v>
          </cell>
          <cell r="E4909">
            <v>41565</v>
          </cell>
          <cell r="F4909">
            <v>27244</v>
          </cell>
          <cell r="G4909">
            <v>36634</v>
          </cell>
          <cell r="H4909">
            <v>36634</v>
          </cell>
          <cell r="I4909" t="str">
            <v>عون تنفيذ</v>
          </cell>
          <cell r="J4909" t="str">
            <v/>
          </cell>
        </row>
        <row r="4910">
          <cell r="A4910" t="str">
            <v>0077273432</v>
          </cell>
          <cell r="B4910" t="str">
            <v>5705001</v>
          </cell>
          <cell r="C4910" t="str">
            <v>عودي الشفار</v>
          </cell>
          <cell r="D4910" t="str">
            <v>وكيل أول للديوانة</v>
          </cell>
          <cell r="E4910">
            <v>42338</v>
          </cell>
          <cell r="F4910">
            <v>26733</v>
          </cell>
          <cell r="G4910">
            <v>36872</v>
          </cell>
          <cell r="H4910">
            <v>36872</v>
          </cell>
          <cell r="I4910" t="str">
            <v>عون تنفيذ</v>
          </cell>
          <cell r="J4910" t="str">
            <v/>
          </cell>
        </row>
        <row r="4911">
          <cell r="A4911" t="str">
            <v>0075044957</v>
          </cell>
          <cell r="B4911" t="str">
            <v>5735514</v>
          </cell>
          <cell r="C4911" t="str">
            <v>بشير قريصيعة</v>
          </cell>
          <cell r="D4911" t="str">
            <v>وكيل أول للديوانة</v>
          </cell>
          <cell r="E4911">
            <v>41565</v>
          </cell>
          <cell r="F4911">
            <v>27765</v>
          </cell>
          <cell r="G4911">
            <v>36634</v>
          </cell>
          <cell r="H4911">
            <v>36634</v>
          </cell>
          <cell r="I4911" t="str">
            <v>عون تنفيذ</v>
          </cell>
          <cell r="J4911" t="str">
            <v/>
          </cell>
        </row>
        <row r="4912">
          <cell r="A4912" t="str">
            <v>0049325712</v>
          </cell>
          <cell r="B4912" t="str">
            <v>03584588</v>
          </cell>
          <cell r="C4912" t="str">
            <v>محمد زغدود</v>
          </cell>
          <cell r="D4912" t="str">
            <v>وكيل للديوانة</v>
          </cell>
          <cell r="E4912">
            <v>42710</v>
          </cell>
          <cell r="F4912">
            <v>24216</v>
          </cell>
          <cell r="G4912">
            <v>32433</v>
          </cell>
          <cell r="H4912">
            <v>32433</v>
          </cell>
          <cell r="I4912" t="str">
            <v>عون تنفيذ</v>
          </cell>
          <cell r="J4912" t="str">
            <v/>
          </cell>
        </row>
        <row r="4913">
          <cell r="A4913" t="str">
            <v>0094254492</v>
          </cell>
          <cell r="B4913" t="str">
            <v>5741943</v>
          </cell>
          <cell r="C4913" t="str">
            <v>سعد شلوف</v>
          </cell>
          <cell r="D4913" t="str">
            <v>وكيل للديوانة</v>
          </cell>
          <cell r="E4913">
            <v>42710</v>
          </cell>
          <cell r="F4913">
            <v>27906</v>
          </cell>
          <cell r="G4913">
            <v>38614</v>
          </cell>
          <cell r="H4913">
            <v>38614</v>
          </cell>
          <cell r="I4913" t="str">
            <v>عون تنفيذ</v>
          </cell>
          <cell r="J4913" t="str">
            <v/>
          </cell>
        </row>
        <row r="4914">
          <cell r="A4914" t="str">
            <v>0085013729</v>
          </cell>
          <cell r="B4914" t="str">
            <v>5773889</v>
          </cell>
          <cell r="C4914" t="str">
            <v>وليد الناصري</v>
          </cell>
          <cell r="D4914" t="str">
            <v>وكيل للديوانة</v>
          </cell>
          <cell r="E4914">
            <v>42344</v>
          </cell>
          <cell r="F4914">
            <v>30242</v>
          </cell>
          <cell r="G4914">
            <v>38144</v>
          </cell>
          <cell r="H4914">
            <v>38144</v>
          </cell>
          <cell r="I4914" t="str">
            <v>عون تنفيذ</v>
          </cell>
          <cell r="J4914" t="str">
            <v/>
          </cell>
        </row>
        <row r="4915">
          <cell r="A4915" t="str">
            <v>0077208158</v>
          </cell>
          <cell r="B4915" t="str">
            <v>5717749</v>
          </cell>
          <cell r="C4915" t="str">
            <v>هلال رقاد</v>
          </cell>
          <cell r="D4915" t="str">
            <v>وكيل للديوانة</v>
          </cell>
          <cell r="E4915">
            <v>41288</v>
          </cell>
          <cell r="F4915">
            <v>27569</v>
          </cell>
          <cell r="G4915">
            <v>36872</v>
          </cell>
          <cell r="H4915">
            <v>36872</v>
          </cell>
          <cell r="I4915" t="str">
            <v>عون تنفيذ</v>
          </cell>
          <cell r="J4915" t="str">
            <v/>
          </cell>
        </row>
        <row r="4916">
          <cell r="A4916" t="str">
            <v>0096713242</v>
          </cell>
          <cell r="B4916" t="str">
            <v>08638634</v>
          </cell>
          <cell r="C4916" t="str">
            <v>صلاح الدين ناجي</v>
          </cell>
          <cell r="D4916" t="str">
            <v>وكيل للديوانة</v>
          </cell>
          <cell r="E4916">
            <v>42700</v>
          </cell>
          <cell r="F4916">
            <v>30957</v>
          </cell>
          <cell r="G4916">
            <v>39022</v>
          </cell>
          <cell r="H4916">
            <v>39022</v>
          </cell>
          <cell r="I4916" t="str">
            <v>عون تنفيذ</v>
          </cell>
          <cell r="J4916" t="str">
            <v/>
          </cell>
        </row>
        <row r="4917">
          <cell r="A4917" t="str">
            <v>0096714858</v>
          </cell>
          <cell r="B4917" t="str">
            <v>08603984</v>
          </cell>
          <cell r="C4917" t="str">
            <v>عبدالرزاق فضيل</v>
          </cell>
          <cell r="D4917" t="str">
            <v>وكيل للديوانة</v>
          </cell>
          <cell r="E4917">
            <v>43075</v>
          </cell>
          <cell r="F4917">
            <v>30997</v>
          </cell>
          <cell r="G4917">
            <v>39022</v>
          </cell>
          <cell r="H4917">
            <v>39022</v>
          </cell>
          <cell r="I4917" t="str">
            <v>عون تنفيذ</v>
          </cell>
          <cell r="J4917" t="str">
            <v/>
          </cell>
        </row>
        <row r="4918">
          <cell r="A4918" t="str">
            <v>0096697882</v>
          </cell>
          <cell r="B4918" t="str">
            <v>08645813</v>
          </cell>
          <cell r="C4918" t="str">
            <v>هدى الناصري</v>
          </cell>
          <cell r="D4918" t="str">
            <v>وكيل للديوانة</v>
          </cell>
          <cell r="E4918">
            <v>42700</v>
          </cell>
          <cell r="F4918">
            <v>31279</v>
          </cell>
          <cell r="G4918">
            <v>39022</v>
          </cell>
          <cell r="H4918">
            <v>39022</v>
          </cell>
          <cell r="I4918" t="str">
            <v>عون تنفيذ</v>
          </cell>
          <cell r="J4918" t="str">
            <v/>
          </cell>
        </row>
        <row r="4919">
          <cell r="A4919" t="str">
            <v>0094254189</v>
          </cell>
          <cell r="B4919" t="str">
            <v>8607943</v>
          </cell>
          <cell r="C4919" t="str">
            <v>المكي الغول</v>
          </cell>
          <cell r="D4919" t="str">
            <v>وكيل للديوانة</v>
          </cell>
          <cell r="E4919">
            <v>42710</v>
          </cell>
          <cell r="F4919">
            <v>29138</v>
          </cell>
          <cell r="G4919">
            <v>38614</v>
          </cell>
          <cell r="H4919">
            <v>38614</v>
          </cell>
          <cell r="I4919" t="str">
            <v>عون تنفيذ</v>
          </cell>
          <cell r="J4919" t="str">
            <v/>
          </cell>
        </row>
        <row r="4920">
          <cell r="A4920" t="str">
            <v>0094214985</v>
          </cell>
          <cell r="B4920" t="str">
            <v>578585</v>
          </cell>
          <cell r="C4920" t="str">
            <v>مراد بن عون الله</v>
          </cell>
          <cell r="D4920" t="str">
            <v>وكيل للديوانة</v>
          </cell>
          <cell r="E4920">
            <v>42338</v>
          </cell>
          <cell r="F4920">
            <v>29996</v>
          </cell>
          <cell r="G4920">
            <v>38614</v>
          </cell>
          <cell r="H4920">
            <v>38614</v>
          </cell>
          <cell r="I4920" t="str">
            <v>عون تنفيذ</v>
          </cell>
          <cell r="J4920" t="str">
            <v/>
          </cell>
        </row>
        <row r="4921">
          <cell r="A4921" t="str">
            <v>0094252169</v>
          </cell>
          <cell r="B4921" t="str">
            <v>5728411</v>
          </cell>
          <cell r="C4921" t="str">
            <v>الجيلاني هلال</v>
          </cell>
          <cell r="D4921" t="str">
            <v>وكيل للديوانة</v>
          </cell>
          <cell r="E4921">
            <v>42338</v>
          </cell>
          <cell r="F4921">
            <v>27087</v>
          </cell>
          <cell r="G4921">
            <v>38614</v>
          </cell>
          <cell r="H4921">
            <v>38614</v>
          </cell>
          <cell r="I4921" t="str">
            <v>عون تنفيذ</v>
          </cell>
          <cell r="J4921" t="str">
            <v/>
          </cell>
        </row>
        <row r="4922">
          <cell r="A4922" t="str">
            <v>0099680432</v>
          </cell>
          <cell r="B4922" t="str">
            <v>05761876</v>
          </cell>
          <cell r="C4922" t="str">
            <v>عبد السلام دعبوب</v>
          </cell>
          <cell r="D4922" t="str">
            <v>عريف أعلى للديوانة</v>
          </cell>
          <cell r="E4922">
            <v>41273</v>
          </cell>
          <cell r="F4922">
            <v>28780</v>
          </cell>
          <cell r="G4922">
            <v>39442</v>
          </cell>
          <cell r="H4922">
            <v>39442</v>
          </cell>
          <cell r="I4922" t="str">
            <v>عون تنفيذ</v>
          </cell>
          <cell r="J4922" t="str">
            <v/>
          </cell>
        </row>
        <row r="4923">
          <cell r="A4923" t="str">
            <v>1491653569</v>
          </cell>
          <cell r="B4923" t="str">
            <v>05917498</v>
          </cell>
          <cell r="C4923" t="str">
            <v>حمزة بنيوسف</v>
          </cell>
          <cell r="D4923" t="str">
            <v>عريف أعلى للديوانة</v>
          </cell>
          <cell r="E4923">
            <v>42710</v>
          </cell>
          <cell r="F4923">
            <v>31914</v>
          </cell>
          <cell r="G4923">
            <v>40532</v>
          </cell>
          <cell r="H4923">
            <v>40532</v>
          </cell>
          <cell r="I4923" t="str">
            <v>عون تنفيذ</v>
          </cell>
          <cell r="J4923" t="str">
            <v/>
          </cell>
        </row>
        <row r="4924">
          <cell r="A4924" t="str">
            <v>0099667496</v>
          </cell>
          <cell r="B4924" t="str">
            <v>09076136</v>
          </cell>
          <cell r="C4924" t="str">
            <v>منصف فارح</v>
          </cell>
          <cell r="D4924" t="str">
            <v>عريف أعلى للديوانة</v>
          </cell>
          <cell r="E4924">
            <v>41269</v>
          </cell>
          <cell r="F4924">
            <v>31312</v>
          </cell>
          <cell r="G4924">
            <v>39442</v>
          </cell>
          <cell r="H4924">
            <v>39442</v>
          </cell>
          <cell r="I4924" t="str">
            <v>عون تنفيذ</v>
          </cell>
          <cell r="J4924" t="str">
            <v/>
          </cell>
        </row>
        <row r="4925">
          <cell r="A4925" t="str">
            <v>2162083823</v>
          </cell>
          <cell r="B4925" t="str">
            <v>09104402</v>
          </cell>
          <cell r="C4925" t="str">
            <v>شرف الدين عرضاوي</v>
          </cell>
          <cell r="D4925" t="str">
            <v>عريف أعلى للديوانة</v>
          </cell>
          <cell r="E4925">
            <v>42710</v>
          </cell>
          <cell r="F4925">
            <v>32063</v>
          </cell>
          <cell r="G4925">
            <v>40532</v>
          </cell>
          <cell r="H4925">
            <v>40532</v>
          </cell>
          <cell r="I4925" t="str">
            <v>عون تنفيذ</v>
          </cell>
          <cell r="J4925" t="str">
            <v/>
          </cell>
        </row>
        <row r="4926">
          <cell r="A4926" t="str">
            <v>2290382285</v>
          </cell>
          <cell r="B4926" t="str">
            <v>09136150</v>
          </cell>
          <cell r="C4926" t="str">
            <v>البشير الهواري</v>
          </cell>
          <cell r="D4926" t="str">
            <v>عريف أعلى للديوانة</v>
          </cell>
          <cell r="E4926">
            <v>42710</v>
          </cell>
          <cell r="F4926">
            <v>31941</v>
          </cell>
          <cell r="G4926">
            <v>40532</v>
          </cell>
          <cell r="H4926">
            <v>40532</v>
          </cell>
          <cell r="I4926" t="str">
            <v>عون تنفيذ</v>
          </cell>
          <cell r="J4926" t="str">
            <v/>
          </cell>
        </row>
        <row r="4927">
          <cell r="A4927" t="str">
            <v>2288802502</v>
          </cell>
          <cell r="B4927" t="str">
            <v>08638644</v>
          </cell>
          <cell r="C4927" t="str">
            <v>البشير شلوف</v>
          </cell>
          <cell r="D4927" t="str">
            <v>عريف أعلى للديوانة</v>
          </cell>
          <cell r="E4927">
            <v>42710</v>
          </cell>
          <cell r="F4927">
            <v>31354</v>
          </cell>
          <cell r="G4927">
            <v>40330</v>
          </cell>
          <cell r="H4927">
            <v>40330</v>
          </cell>
          <cell r="I4927" t="str">
            <v>عون تنفيذ</v>
          </cell>
          <cell r="J4927" t="str">
            <v/>
          </cell>
        </row>
        <row r="4928">
          <cell r="A4928" t="str">
            <v>0099668611</v>
          </cell>
          <cell r="B4928" t="str">
            <v>05793991</v>
          </cell>
          <cell r="C4928" t="str">
            <v>جمال حامد</v>
          </cell>
          <cell r="D4928" t="str">
            <v>عريف أعلى للديوانة</v>
          </cell>
          <cell r="E4928">
            <v>41269</v>
          </cell>
          <cell r="F4928">
            <v>29824</v>
          </cell>
          <cell r="G4928">
            <v>39442</v>
          </cell>
          <cell r="H4928">
            <v>39442</v>
          </cell>
          <cell r="I4928" t="str">
            <v>عون تنفيذ</v>
          </cell>
          <cell r="J4928" t="str">
            <v/>
          </cell>
        </row>
        <row r="4929">
          <cell r="A4929" t="str">
            <v>0070459786</v>
          </cell>
          <cell r="B4929" t="str">
            <v>05724821</v>
          </cell>
          <cell r="C4929" t="str">
            <v>سعيد اللاّفي</v>
          </cell>
          <cell r="D4929" t="str">
            <v>عريف أعلى للديوانة</v>
          </cell>
          <cell r="E4929">
            <v>41212</v>
          </cell>
          <cell r="F4929">
            <v>27292</v>
          </cell>
          <cell r="G4929">
            <v>35704</v>
          </cell>
          <cell r="H4929">
            <v>35704</v>
          </cell>
          <cell r="I4929" t="str">
            <v>عون تنفيذ</v>
          </cell>
          <cell r="J4929" t="str">
            <v/>
          </cell>
        </row>
        <row r="4930">
          <cell r="A4930" t="str">
            <v>0099685280</v>
          </cell>
          <cell r="B4930" t="str">
            <v>05796979</v>
          </cell>
          <cell r="C4930" t="str">
            <v>سفيان الوحيشي</v>
          </cell>
          <cell r="D4930" t="str">
            <v>عريف أعلى للديوانة</v>
          </cell>
          <cell r="E4930">
            <v>41269</v>
          </cell>
          <cell r="F4930">
            <v>30600</v>
          </cell>
          <cell r="G4930">
            <v>39442</v>
          </cell>
          <cell r="H4930">
            <v>39442</v>
          </cell>
          <cell r="I4930" t="str">
            <v>عون تنفيذ</v>
          </cell>
          <cell r="J4930" t="str">
            <v/>
          </cell>
        </row>
        <row r="4931">
          <cell r="A4931" t="str">
            <v>2303252468</v>
          </cell>
          <cell r="B4931" t="str">
            <v>08631388</v>
          </cell>
          <cell r="C4931" t="str">
            <v>توفيق هلال</v>
          </cell>
          <cell r="D4931" t="str">
            <v>عريف أعلى للديوانة</v>
          </cell>
          <cell r="E4931">
            <v>43075</v>
          </cell>
          <cell r="F4931">
            <v>31568</v>
          </cell>
          <cell r="G4931">
            <v>40716</v>
          </cell>
          <cell r="H4931">
            <v>40716</v>
          </cell>
          <cell r="I4931" t="str">
            <v>عون تنفيذ</v>
          </cell>
          <cell r="J4931" t="str">
            <v/>
          </cell>
        </row>
        <row r="4932">
          <cell r="A4932" t="str">
            <v>2290354704</v>
          </cell>
          <cell r="B4932" t="str">
            <v>08648847</v>
          </cell>
          <cell r="C4932" t="str">
            <v>الأسعد عتري</v>
          </cell>
          <cell r="D4932" t="str">
            <v>عريف أعلى للديوانة</v>
          </cell>
          <cell r="E4932">
            <v>42710</v>
          </cell>
          <cell r="F4932">
            <v>31592</v>
          </cell>
          <cell r="G4932">
            <v>40532</v>
          </cell>
          <cell r="H4932">
            <v>40532</v>
          </cell>
          <cell r="I4932" t="str">
            <v>عون تنفيذ</v>
          </cell>
          <cell r="J4932" t="str">
            <v/>
          </cell>
        </row>
        <row r="4933">
          <cell r="A4933" t="str">
            <v>0097703248</v>
          </cell>
          <cell r="B4933" t="str">
            <v>08630298</v>
          </cell>
          <cell r="C4933" t="str">
            <v>صلاح التايب</v>
          </cell>
          <cell r="D4933" t="str">
            <v>عريف أعلى للديوانة</v>
          </cell>
          <cell r="E4933">
            <v>41071</v>
          </cell>
          <cell r="F4933">
            <v>31103</v>
          </cell>
          <cell r="G4933">
            <v>39244</v>
          </cell>
          <cell r="H4933">
            <v>39244</v>
          </cell>
          <cell r="I4933" t="str">
            <v>عون تنفيذ</v>
          </cell>
          <cell r="J4933" t="str">
            <v/>
          </cell>
        </row>
        <row r="4934">
          <cell r="A4934" t="str">
            <v>0077594340</v>
          </cell>
          <cell r="B4934" t="str">
            <v>5733975</v>
          </cell>
          <cell r="C4934" t="str">
            <v>مادي زقروبة</v>
          </cell>
          <cell r="D4934" t="str">
            <v>عريف أعلى للديوانة</v>
          </cell>
          <cell r="E4934">
            <v>41198</v>
          </cell>
          <cell r="F4934">
            <v>27420</v>
          </cell>
          <cell r="G4934">
            <v>36960</v>
          </cell>
          <cell r="H4934">
            <v>36960</v>
          </cell>
          <cell r="I4934" t="str">
            <v>عون تنفيذ</v>
          </cell>
          <cell r="J4934" t="str">
            <v/>
          </cell>
        </row>
        <row r="4935">
          <cell r="A4935" t="str">
            <v>0077591108</v>
          </cell>
          <cell r="B4935" t="str">
            <v>5726763</v>
          </cell>
          <cell r="C4935" t="str">
            <v>محمّد الناجح</v>
          </cell>
          <cell r="D4935" t="str">
            <v>عريف أعلى للديوانة</v>
          </cell>
          <cell r="E4935">
            <v>41198</v>
          </cell>
          <cell r="F4935">
            <v>28043</v>
          </cell>
          <cell r="G4935">
            <v>36960</v>
          </cell>
          <cell r="H4935">
            <v>36960</v>
          </cell>
          <cell r="I4935" t="str">
            <v>عون تنفيذ</v>
          </cell>
          <cell r="J4935" t="str">
            <v/>
          </cell>
        </row>
        <row r="4936">
          <cell r="A4936" t="str">
            <v>0097702238</v>
          </cell>
          <cell r="B4936" t="str">
            <v>06065024</v>
          </cell>
          <cell r="C4936" t="str">
            <v>نعمان صالحي</v>
          </cell>
          <cell r="D4936" t="str">
            <v>عريف أعلى للديوانة</v>
          </cell>
          <cell r="E4936">
            <v>41071</v>
          </cell>
          <cell r="F4936">
            <v>29645</v>
          </cell>
          <cell r="G4936">
            <v>39244</v>
          </cell>
          <cell r="H4936">
            <v>39244</v>
          </cell>
          <cell r="I4936" t="str">
            <v>عون تنفيذ</v>
          </cell>
          <cell r="J4936" t="str">
            <v/>
          </cell>
        </row>
        <row r="4937">
          <cell r="A4937" t="str">
            <v>0099666587</v>
          </cell>
          <cell r="B4937" t="str">
            <v>08632180</v>
          </cell>
          <cell r="C4937" t="str">
            <v>ضو العكروت</v>
          </cell>
          <cell r="D4937" t="str">
            <v>عريف أعلى للديوانة</v>
          </cell>
          <cell r="E4937">
            <v>41269</v>
          </cell>
          <cell r="F4937">
            <v>31134</v>
          </cell>
          <cell r="G4937">
            <v>39442</v>
          </cell>
          <cell r="H4937">
            <v>39442</v>
          </cell>
          <cell r="I4937" t="str">
            <v>عون تنفيذ</v>
          </cell>
          <cell r="J4937" t="str">
            <v/>
          </cell>
        </row>
        <row r="4938">
          <cell r="A4938" t="str">
            <v>0099676287</v>
          </cell>
          <cell r="B4938" t="str">
            <v>08628881</v>
          </cell>
          <cell r="C4938" t="str">
            <v>أيمن عبعاب</v>
          </cell>
          <cell r="D4938" t="str">
            <v>عريف أعلى للديوانة</v>
          </cell>
          <cell r="E4938">
            <v>41269</v>
          </cell>
          <cell r="F4938">
            <v>31237</v>
          </cell>
          <cell r="G4938">
            <v>39442</v>
          </cell>
          <cell r="H4938">
            <v>39442</v>
          </cell>
          <cell r="I4938" t="str">
            <v>عون تنفيذ</v>
          </cell>
          <cell r="J4938" t="str">
            <v/>
          </cell>
        </row>
        <row r="4939">
          <cell r="A4939" t="str">
            <v>0097717800</v>
          </cell>
          <cell r="B4939" t="str">
            <v>05764912</v>
          </cell>
          <cell r="C4939" t="str">
            <v>محمد الرقاد</v>
          </cell>
          <cell r="D4939" t="str">
            <v>عريف أعلى للديوانة</v>
          </cell>
          <cell r="E4939">
            <v>41071</v>
          </cell>
          <cell r="F4939">
            <v>29926</v>
          </cell>
          <cell r="G4939">
            <v>39244</v>
          </cell>
          <cell r="H4939">
            <v>39244</v>
          </cell>
          <cell r="I4939" t="str">
            <v>عون تنفيذ</v>
          </cell>
          <cell r="J4939" t="str">
            <v/>
          </cell>
        </row>
        <row r="4940">
          <cell r="A4940" t="str">
            <v>0097713655</v>
          </cell>
          <cell r="B4940" t="str">
            <v>05768768</v>
          </cell>
          <cell r="C4940" t="str">
            <v>رضاء فارس</v>
          </cell>
          <cell r="D4940" t="str">
            <v>عريف أعلى للديوانة</v>
          </cell>
          <cell r="E4940">
            <v>41614</v>
          </cell>
          <cell r="F4940">
            <v>29924</v>
          </cell>
          <cell r="G4940">
            <v>39244</v>
          </cell>
          <cell r="H4940">
            <v>39244</v>
          </cell>
          <cell r="I4940" t="str">
            <v>عون تنفيذ</v>
          </cell>
          <cell r="J4940" t="str">
            <v/>
          </cell>
        </row>
        <row r="4941">
          <cell r="A4941" t="str">
            <v>2004686468</v>
          </cell>
          <cell r="B4941" t="str">
            <v>09129717</v>
          </cell>
          <cell r="C4941" t="str">
            <v>عاطف الدهماني</v>
          </cell>
          <cell r="D4941" t="str">
            <v>عريف أعلى للديوانة</v>
          </cell>
          <cell r="E4941">
            <v>42710</v>
          </cell>
          <cell r="F4941">
            <v>32614</v>
          </cell>
          <cell r="G4941">
            <v>40532</v>
          </cell>
          <cell r="H4941">
            <v>40532</v>
          </cell>
          <cell r="I4941" t="str">
            <v>عون تنفيذ</v>
          </cell>
          <cell r="J4941" t="str">
            <v/>
          </cell>
        </row>
        <row r="4942">
          <cell r="A4942" t="str">
            <v>0099662951</v>
          </cell>
          <cell r="B4942" t="str">
            <v>08617199</v>
          </cell>
          <cell r="C4942" t="str">
            <v>البشير العرف</v>
          </cell>
          <cell r="D4942" t="str">
            <v>عريف أعلى للديوانة</v>
          </cell>
          <cell r="E4942">
            <v>41269</v>
          </cell>
          <cell r="F4942">
            <v>31017</v>
          </cell>
          <cell r="G4942">
            <v>39442</v>
          </cell>
          <cell r="H4942">
            <v>39442</v>
          </cell>
          <cell r="I4942" t="str">
            <v>عون تنفيذ</v>
          </cell>
          <cell r="J4942" t="str">
            <v/>
          </cell>
        </row>
        <row r="4943">
          <cell r="A4943" t="str">
            <v>0099664365</v>
          </cell>
          <cell r="B4943" t="str">
            <v>08605285</v>
          </cell>
          <cell r="C4943" t="str">
            <v>طارق حامد</v>
          </cell>
          <cell r="D4943" t="str">
            <v>عريف أعلى للديوانة</v>
          </cell>
          <cell r="E4943">
            <v>41269</v>
          </cell>
          <cell r="F4943">
            <v>30783</v>
          </cell>
          <cell r="G4943">
            <v>39442</v>
          </cell>
          <cell r="H4943">
            <v>39442</v>
          </cell>
          <cell r="I4943" t="str">
            <v>عون تنفيذ</v>
          </cell>
          <cell r="J4943" t="str">
            <v/>
          </cell>
        </row>
        <row r="4944">
          <cell r="A4944" t="str">
            <v>0099664769</v>
          </cell>
          <cell r="B4944" t="str">
            <v>05766783</v>
          </cell>
          <cell r="C4944" t="str">
            <v>الطاهر هلالي</v>
          </cell>
          <cell r="D4944" t="str">
            <v>عريف أعلى للديوانة</v>
          </cell>
          <cell r="E4944">
            <v>41269</v>
          </cell>
          <cell r="F4944">
            <v>29970</v>
          </cell>
          <cell r="G4944">
            <v>39442</v>
          </cell>
          <cell r="H4944">
            <v>39442</v>
          </cell>
          <cell r="I4944" t="str">
            <v>عون تنفيذ</v>
          </cell>
          <cell r="J4944" t="str">
            <v/>
          </cell>
        </row>
        <row r="4945">
          <cell r="A4945" t="str">
            <v>0100654270</v>
          </cell>
          <cell r="B4945" t="str">
            <v>08701248</v>
          </cell>
          <cell r="C4945" t="str">
            <v>احمد مديوني</v>
          </cell>
          <cell r="D4945" t="str">
            <v>عريف أعلى للديوانة</v>
          </cell>
          <cell r="E4945">
            <v>41619</v>
          </cell>
          <cell r="F4945">
            <v>30918</v>
          </cell>
          <cell r="G4945">
            <v>39793</v>
          </cell>
          <cell r="H4945">
            <v>39793</v>
          </cell>
          <cell r="I4945" t="str">
            <v>عون تنفيذ</v>
          </cell>
          <cell r="J4945" t="str">
            <v/>
          </cell>
        </row>
        <row r="4946">
          <cell r="A4946" t="str">
            <v>2038423674</v>
          </cell>
          <cell r="B4946" t="str">
            <v>09219411</v>
          </cell>
          <cell r="C4946" t="str">
            <v>علاء الدين شعيبي</v>
          </cell>
          <cell r="D4946" t="str">
            <v>عريف أعلى للديوانة</v>
          </cell>
          <cell r="E4946">
            <v>42710</v>
          </cell>
          <cell r="F4946">
            <v>32048</v>
          </cell>
          <cell r="G4946">
            <v>40331</v>
          </cell>
          <cell r="H4946">
            <v>40331</v>
          </cell>
          <cell r="I4946" t="str">
            <v>عون تنفيذ</v>
          </cell>
          <cell r="J4946" t="str">
            <v/>
          </cell>
        </row>
        <row r="4947">
          <cell r="A4947" t="str">
            <v>2288796741</v>
          </cell>
          <cell r="B4947" t="str">
            <v>08632679</v>
          </cell>
          <cell r="C4947" t="str">
            <v>أنور زغدود</v>
          </cell>
          <cell r="D4947" t="str">
            <v>عريف أعلى للديوانة</v>
          </cell>
          <cell r="E4947">
            <v>42710</v>
          </cell>
          <cell r="F4947">
            <v>31704</v>
          </cell>
          <cell r="G4947">
            <v>40330</v>
          </cell>
          <cell r="H4947">
            <v>40330</v>
          </cell>
          <cell r="I4947" t="str">
            <v>عون تنفيذ</v>
          </cell>
          <cell r="J4947" t="str">
            <v/>
          </cell>
        </row>
        <row r="4948">
          <cell r="A4948" t="str">
            <v>2121644119</v>
          </cell>
          <cell r="B4948" t="str">
            <v>09101104</v>
          </cell>
          <cell r="C4948" t="str">
            <v>وليد فارس</v>
          </cell>
          <cell r="D4948" t="str">
            <v>عريف أعلى للديوانة</v>
          </cell>
          <cell r="E4948">
            <v>42710</v>
          </cell>
          <cell r="F4948">
            <v>31050</v>
          </cell>
          <cell r="G4948">
            <v>40330</v>
          </cell>
          <cell r="H4948">
            <v>40330</v>
          </cell>
          <cell r="I4948" t="str">
            <v>عون تنفيذ</v>
          </cell>
          <cell r="J4948" t="str">
            <v/>
          </cell>
        </row>
        <row r="4949">
          <cell r="A4949" t="str">
            <v>0103047241</v>
          </cell>
          <cell r="B4949" t="str">
            <v>05927214</v>
          </cell>
          <cell r="C4949" t="str">
            <v>عبد العزيز شعيب</v>
          </cell>
          <cell r="D4949" t="str">
            <v>عريف أعلى للديوانة</v>
          </cell>
          <cell r="E4949">
            <v>42344</v>
          </cell>
          <cell r="F4949">
            <v>31620</v>
          </cell>
          <cell r="G4949">
            <v>40162</v>
          </cell>
          <cell r="H4949">
            <v>40162</v>
          </cell>
          <cell r="I4949" t="str">
            <v>عون تنفيذ</v>
          </cell>
          <cell r="J4949">
            <v>40162</v>
          </cell>
        </row>
        <row r="4950">
          <cell r="A4950" t="str">
            <v>2290336516</v>
          </cell>
          <cell r="B4950" t="str">
            <v>08634156</v>
          </cell>
          <cell r="C4950" t="str">
            <v>عبد السلام الجليدي</v>
          </cell>
          <cell r="D4950" t="str">
            <v>عريف أعلى للديوانة</v>
          </cell>
          <cell r="E4950">
            <v>42338</v>
          </cell>
          <cell r="F4950">
            <v>31667</v>
          </cell>
          <cell r="G4950">
            <v>40532</v>
          </cell>
          <cell r="H4950">
            <v>40532</v>
          </cell>
          <cell r="I4950" t="str">
            <v>عون تنفيذ</v>
          </cell>
          <cell r="J4950" t="str">
            <v/>
          </cell>
        </row>
        <row r="4951">
          <cell r="A4951" t="str">
            <v>0099668005</v>
          </cell>
          <cell r="B4951" t="str">
            <v>08631748</v>
          </cell>
          <cell r="C4951" t="str">
            <v>أيمن الحداد</v>
          </cell>
          <cell r="D4951" t="str">
            <v>عريف أعلى للديوانة</v>
          </cell>
          <cell r="E4951">
            <v>41269</v>
          </cell>
          <cell r="F4951">
            <v>30816</v>
          </cell>
          <cell r="G4951">
            <v>39442</v>
          </cell>
          <cell r="H4951">
            <v>39442</v>
          </cell>
          <cell r="I4951" t="str">
            <v>عون تنفيذ</v>
          </cell>
          <cell r="J4951" t="str">
            <v/>
          </cell>
        </row>
        <row r="4952">
          <cell r="A4952" t="str">
            <v>0100701659</v>
          </cell>
          <cell r="B4952" t="str">
            <v>09147137</v>
          </cell>
          <cell r="C4952" t="str">
            <v>وسام كمنتر</v>
          </cell>
          <cell r="D4952" t="str">
            <v>عريف للديوانة</v>
          </cell>
          <cell r="E4952">
            <v>43075</v>
          </cell>
          <cell r="F4952">
            <v>31815</v>
          </cell>
          <cell r="G4952">
            <v>39793</v>
          </cell>
          <cell r="H4952">
            <v>39793</v>
          </cell>
          <cell r="I4952" t="str">
            <v>عون تنفيذ</v>
          </cell>
          <cell r="J4952" t="str">
            <v/>
          </cell>
        </row>
        <row r="4953">
          <cell r="A4953" t="str">
            <v>0099662648</v>
          </cell>
          <cell r="B4953" t="str">
            <v>09126444</v>
          </cell>
          <cell r="C4953" t="str">
            <v>رضا كريد</v>
          </cell>
          <cell r="D4953" t="str">
            <v>عريف للديوانة</v>
          </cell>
          <cell r="E4953">
            <v>43075</v>
          </cell>
          <cell r="F4953">
            <v>31809</v>
          </cell>
          <cell r="G4953">
            <v>39442</v>
          </cell>
          <cell r="H4953">
            <v>39442</v>
          </cell>
          <cell r="I4953" t="str">
            <v>عون تنفيذ</v>
          </cell>
          <cell r="J4953" t="str">
            <v/>
          </cell>
        </row>
        <row r="4954">
          <cell r="A4954" t="str">
            <v>0099675479</v>
          </cell>
          <cell r="B4954" t="str">
            <v>05774366</v>
          </cell>
          <cell r="C4954" t="str">
            <v>نورالدين فارس</v>
          </cell>
          <cell r="D4954" t="str">
            <v>عريف للديوانة</v>
          </cell>
          <cell r="E4954">
            <v>42338</v>
          </cell>
          <cell r="F4954">
            <v>29063</v>
          </cell>
          <cell r="G4954">
            <v>39442</v>
          </cell>
          <cell r="H4954">
            <v>39442</v>
          </cell>
          <cell r="I4954" t="str">
            <v>عون تنفيذ</v>
          </cell>
          <cell r="J4954" t="str">
            <v/>
          </cell>
        </row>
        <row r="4955">
          <cell r="A4955" t="str">
            <v>0099666991</v>
          </cell>
          <cell r="B4955" t="str">
            <v>08818118</v>
          </cell>
          <cell r="C4955" t="str">
            <v>نبيل بنمعيتيق</v>
          </cell>
          <cell r="D4955" t="str">
            <v>عريف للديوانة</v>
          </cell>
          <cell r="E4955">
            <v>43075</v>
          </cell>
          <cell r="F4955">
            <v>31547</v>
          </cell>
          <cell r="G4955">
            <v>39449</v>
          </cell>
          <cell r="H4955">
            <v>39449</v>
          </cell>
          <cell r="I4955" t="str">
            <v>عون تنفيذ</v>
          </cell>
          <cell r="J4955" t="str">
            <v/>
          </cell>
        </row>
        <row r="4956">
          <cell r="A4956" t="str">
            <v>0099675075</v>
          </cell>
          <cell r="B4956" t="str">
            <v>05745021</v>
          </cell>
          <cell r="C4956" t="str">
            <v>عبد الكريم الفليت</v>
          </cell>
          <cell r="D4956" t="str">
            <v>عريف للديوانة</v>
          </cell>
          <cell r="E4956">
            <v>42338</v>
          </cell>
          <cell r="F4956">
            <v>29138</v>
          </cell>
          <cell r="G4956">
            <v>39442</v>
          </cell>
          <cell r="H4956">
            <v>39442</v>
          </cell>
          <cell r="I4956" t="str">
            <v>عون تنفيذ</v>
          </cell>
          <cell r="J4956" t="str">
            <v/>
          </cell>
        </row>
        <row r="4957">
          <cell r="A4957" t="str">
            <v>0099672954</v>
          </cell>
          <cell r="B4957" t="str">
            <v>05938617</v>
          </cell>
          <cell r="C4957" t="str">
            <v>الخموسي شريكي</v>
          </cell>
          <cell r="D4957" t="str">
            <v>عريف للديوانة</v>
          </cell>
          <cell r="E4957">
            <v>42338</v>
          </cell>
          <cell r="F4957">
            <v>31713</v>
          </cell>
          <cell r="G4957">
            <v>39442</v>
          </cell>
          <cell r="H4957">
            <v>39442</v>
          </cell>
          <cell r="I4957" t="str">
            <v>عون تنفيذ</v>
          </cell>
          <cell r="J4957" t="str">
            <v/>
          </cell>
        </row>
        <row r="4958">
          <cell r="A4958" t="str">
            <v>0099686593</v>
          </cell>
          <cell r="B4958" t="str">
            <v>06227837</v>
          </cell>
          <cell r="C4958" t="str">
            <v>عمار وهيبي</v>
          </cell>
          <cell r="D4958" t="str">
            <v>عريف للديوانة</v>
          </cell>
          <cell r="E4958">
            <v>42710</v>
          </cell>
          <cell r="F4958">
            <v>31834</v>
          </cell>
          <cell r="G4958">
            <v>39442</v>
          </cell>
          <cell r="H4958">
            <v>39442</v>
          </cell>
          <cell r="I4958" t="str">
            <v>عون تنفيذ</v>
          </cell>
          <cell r="J4958" t="str">
            <v/>
          </cell>
        </row>
        <row r="4959">
          <cell r="A4959" t="str">
            <v>0097676067</v>
          </cell>
          <cell r="B4959" t="str">
            <v>08624564</v>
          </cell>
          <cell r="C4959" t="str">
            <v>محمد ناجى</v>
          </cell>
          <cell r="D4959" t="str">
            <v>عريف للديوانة</v>
          </cell>
          <cell r="E4959">
            <v>42338</v>
          </cell>
          <cell r="F4959">
            <v>30818</v>
          </cell>
          <cell r="G4959">
            <v>39244</v>
          </cell>
          <cell r="H4959">
            <v>39244</v>
          </cell>
          <cell r="I4959" t="str">
            <v>عون تنفيذ</v>
          </cell>
          <cell r="J4959" t="str">
            <v/>
          </cell>
        </row>
        <row r="4960">
          <cell r="A4960" t="str">
            <v>2145141862</v>
          </cell>
          <cell r="B4960" t="str">
            <v>8829646</v>
          </cell>
          <cell r="C4960" t="str">
            <v>معاذ حمدي</v>
          </cell>
          <cell r="D4960" t="str">
            <v>عريف للديوانة</v>
          </cell>
          <cell r="E4960">
            <v>42772</v>
          </cell>
          <cell r="F4960">
            <v>32989</v>
          </cell>
          <cell r="G4960">
            <v>42772</v>
          </cell>
          <cell r="H4960">
            <v>42772</v>
          </cell>
          <cell r="I4960" t="str">
            <v>عون تنفيذ</v>
          </cell>
          <cell r="J4960">
            <v>42772</v>
          </cell>
        </row>
        <row r="4961">
          <cell r="A4961" t="str">
            <v>2490719015</v>
          </cell>
          <cell r="B4961" t="str">
            <v>11004078</v>
          </cell>
          <cell r="C4961" t="str">
            <v>وسام عبد القادر</v>
          </cell>
          <cell r="D4961" t="str">
            <v>عريف للديوانة</v>
          </cell>
          <cell r="E4961">
            <v>42773</v>
          </cell>
          <cell r="F4961">
            <v>33414</v>
          </cell>
          <cell r="G4961">
            <v>42773</v>
          </cell>
          <cell r="H4961">
            <v>42773</v>
          </cell>
          <cell r="I4961" t="str">
            <v>عون تنفيذ</v>
          </cell>
          <cell r="J4961">
            <v>42773</v>
          </cell>
        </row>
        <row r="4962">
          <cell r="A4962" t="str">
            <v>2493409753</v>
          </cell>
          <cell r="B4962" t="str">
            <v>11001194</v>
          </cell>
          <cell r="C4962" t="str">
            <v>الياس رحيم</v>
          </cell>
          <cell r="D4962" t="str">
            <v>عريف للديوانة</v>
          </cell>
          <cell r="E4962">
            <v>42772</v>
          </cell>
          <cell r="F4962">
            <v>32894</v>
          </cell>
          <cell r="G4962">
            <v>42772</v>
          </cell>
          <cell r="H4962">
            <v>42772</v>
          </cell>
          <cell r="I4962" t="str">
            <v>عون تنفيذ</v>
          </cell>
          <cell r="J4962">
            <v>42772</v>
          </cell>
        </row>
        <row r="4963">
          <cell r="A4963" t="str">
            <v>2300083194</v>
          </cell>
          <cell r="B4963" t="str">
            <v>14215621</v>
          </cell>
          <cell r="C4963" t="str">
            <v>شفيق عماري</v>
          </cell>
          <cell r="D4963" t="str">
            <v>عريف للديوانة</v>
          </cell>
          <cell r="E4963">
            <v>42772</v>
          </cell>
          <cell r="F4963">
            <v>34273</v>
          </cell>
          <cell r="G4963">
            <v>42772</v>
          </cell>
          <cell r="H4963">
            <v>42772</v>
          </cell>
          <cell r="I4963" t="str">
            <v>عون تنفيذ</v>
          </cell>
          <cell r="J4963">
            <v>42772</v>
          </cell>
        </row>
        <row r="4964">
          <cell r="A4964" t="str">
            <v>2490718409</v>
          </cell>
          <cell r="B4964" t="str">
            <v>14208881</v>
          </cell>
          <cell r="C4964" t="str">
            <v>مروان صغروني</v>
          </cell>
          <cell r="D4964" t="str">
            <v>عريف للديوانة</v>
          </cell>
          <cell r="E4964">
            <v>42773</v>
          </cell>
          <cell r="F4964">
            <v>34055</v>
          </cell>
          <cell r="G4964">
            <v>42773</v>
          </cell>
          <cell r="H4964">
            <v>42773</v>
          </cell>
          <cell r="I4964" t="str">
            <v>عون تنفيذ</v>
          </cell>
          <cell r="J4964">
            <v>42773</v>
          </cell>
        </row>
        <row r="4965">
          <cell r="A4965" t="str">
            <v>2493409652</v>
          </cell>
          <cell r="B4965" t="str">
            <v>14229422</v>
          </cell>
          <cell r="C4965" t="str">
            <v>ايمن برقوقي</v>
          </cell>
          <cell r="D4965" t="str">
            <v>عريف للديوانة</v>
          </cell>
          <cell r="E4965">
            <v>42773</v>
          </cell>
          <cell r="F4965">
            <v>33903</v>
          </cell>
          <cell r="G4965">
            <v>42773</v>
          </cell>
          <cell r="H4965">
            <v>42773</v>
          </cell>
          <cell r="I4965" t="str">
            <v>عون تنفيذ</v>
          </cell>
          <cell r="J4965">
            <v>42773</v>
          </cell>
        </row>
        <row r="4966">
          <cell r="A4966" t="str">
            <v>2490719116</v>
          </cell>
          <cell r="B4966" t="str">
            <v>14207828</v>
          </cell>
          <cell r="C4966" t="str">
            <v>هيثم غربي</v>
          </cell>
          <cell r="D4966" t="str">
            <v>عريف للديوانة</v>
          </cell>
          <cell r="E4966">
            <v>42773</v>
          </cell>
          <cell r="F4966">
            <v>34185</v>
          </cell>
          <cell r="G4966">
            <v>42773</v>
          </cell>
          <cell r="H4966">
            <v>42773</v>
          </cell>
          <cell r="I4966" t="str">
            <v>عون تنفيذ</v>
          </cell>
          <cell r="J4966">
            <v>42773</v>
          </cell>
        </row>
        <row r="4967">
          <cell r="A4967" t="str">
            <v>2134917557</v>
          </cell>
          <cell r="B4967" t="str">
            <v>9335326</v>
          </cell>
          <cell r="C4967" t="str">
            <v>طه البدوي</v>
          </cell>
          <cell r="D4967" t="str">
            <v>عريف للديوانة</v>
          </cell>
          <cell r="E4967">
            <v>42786</v>
          </cell>
          <cell r="F4967">
            <v>34151</v>
          </cell>
          <cell r="G4967">
            <v>42786</v>
          </cell>
          <cell r="H4967">
            <v>42786</v>
          </cell>
          <cell r="I4967" t="str">
            <v>عون تنفيذ</v>
          </cell>
          <cell r="J4967">
            <v>42786</v>
          </cell>
        </row>
        <row r="4968">
          <cell r="A4968" t="str">
            <v>2033145157</v>
          </cell>
          <cell r="B4968" t="str">
            <v>9326220</v>
          </cell>
          <cell r="C4968" t="str">
            <v>سليم الكناني</v>
          </cell>
          <cell r="D4968" t="str">
            <v>عريف للديوانة</v>
          </cell>
          <cell r="E4968">
            <v>42773</v>
          </cell>
          <cell r="F4968">
            <v>33654</v>
          </cell>
          <cell r="G4968">
            <v>42773</v>
          </cell>
          <cell r="H4968">
            <v>42773</v>
          </cell>
          <cell r="I4968" t="str">
            <v>عون تنفيذ</v>
          </cell>
          <cell r="J4968">
            <v>42773</v>
          </cell>
        </row>
        <row r="4969">
          <cell r="A4969" t="str">
            <v>2367890137</v>
          </cell>
          <cell r="B4969" t="str">
            <v>07936543</v>
          </cell>
          <cell r="C4969" t="str">
            <v>محمد الإينوبلي</v>
          </cell>
          <cell r="D4969" t="str">
            <v>عريف للديوانة</v>
          </cell>
          <cell r="E4969">
            <v>41831</v>
          </cell>
          <cell r="F4969">
            <v>33303</v>
          </cell>
          <cell r="G4969">
            <v>41831</v>
          </cell>
          <cell r="H4969">
            <v>41831</v>
          </cell>
          <cell r="I4969" t="str">
            <v>عون تنفيذ</v>
          </cell>
          <cell r="J4969" t="str">
            <v/>
          </cell>
        </row>
        <row r="4970">
          <cell r="A4970" t="str">
            <v>2189004050</v>
          </cell>
          <cell r="B4970" t="str">
            <v>09970989</v>
          </cell>
          <cell r="C4970" t="str">
            <v>محمد عكرمي</v>
          </cell>
          <cell r="D4970" t="str">
            <v>عريف للديوانة</v>
          </cell>
          <cell r="E4970">
            <v>41831</v>
          </cell>
          <cell r="F4970">
            <v>33699</v>
          </cell>
          <cell r="G4970">
            <v>41831</v>
          </cell>
          <cell r="H4970">
            <v>41831</v>
          </cell>
          <cell r="I4970" t="str">
            <v>عون تنفيذ</v>
          </cell>
          <cell r="J4970" t="str">
            <v/>
          </cell>
        </row>
        <row r="4971">
          <cell r="A4971" t="str">
            <v>2059372543</v>
          </cell>
          <cell r="B4971" t="str">
            <v>08889004</v>
          </cell>
          <cell r="C4971" t="str">
            <v>صابر الشيباني</v>
          </cell>
          <cell r="D4971" t="str">
            <v>عريف للديوانة</v>
          </cell>
          <cell r="E4971">
            <v>41832</v>
          </cell>
          <cell r="F4971">
            <v>32627</v>
          </cell>
          <cell r="G4971">
            <v>41832</v>
          </cell>
          <cell r="H4971">
            <v>41832</v>
          </cell>
          <cell r="I4971" t="str">
            <v>عون تنفيذ</v>
          </cell>
          <cell r="J4971" t="str">
            <v/>
          </cell>
        </row>
        <row r="4972">
          <cell r="A4972" t="str">
            <v>2367774545</v>
          </cell>
          <cell r="B4972" t="str">
            <v>12604835</v>
          </cell>
          <cell r="C4972" t="str">
            <v>المنتصر عجلاني</v>
          </cell>
          <cell r="D4972" t="str">
            <v>عريف للديوانة</v>
          </cell>
          <cell r="E4972">
            <v>41832</v>
          </cell>
          <cell r="F4972">
            <v>33181</v>
          </cell>
          <cell r="G4972">
            <v>41832</v>
          </cell>
          <cell r="H4972">
            <v>41832</v>
          </cell>
          <cell r="I4972" t="str">
            <v>عون تنفيذ</v>
          </cell>
          <cell r="J4972" t="str">
            <v/>
          </cell>
        </row>
        <row r="4973">
          <cell r="A4973" t="str">
            <v>2367764542</v>
          </cell>
          <cell r="B4973" t="str">
            <v>13612618</v>
          </cell>
          <cell r="C4973" t="str">
            <v>أحمد مسعودي</v>
          </cell>
          <cell r="D4973" t="str">
            <v>عريف للديوانة</v>
          </cell>
          <cell r="E4973">
            <v>41832</v>
          </cell>
          <cell r="F4973">
            <v>33683</v>
          </cell>
          <cell r="G4973">
            <v>41832</v>
          </cell>
          <cell r="H4973">
            <v>41832</v>
          </cell>
          <cell r="I4973" t="str">
            <v>عون تنفيذ</v>
          </cell>
          <cell r="J4973" t="str">
            <v/>
          </cell>
        </row>
        <row r="4974">
          <cell r="A4974" t="str">
            <v>2367890036</v>
          </cell>
          <cell r="B4974" t="str">
            <v>07726268</v>
          </cell>
          <cell r="C4974" t="str">
            <v>حمزة وصيفي</v>
          </cell>
          <cell r="D4974" t="str">
            <v>عريف للديوانة</v>
          </cell>
          <cell r="E4974">
            <v>41832</v>
          </cell>
          <cell r="F4974">
            <v>33055</v>
          </cell>
          <cell r="G4974">
            <v>41832</v>
          </cell>
          <cell r="H4974">
            <v>41832</v>
          </cell>
          <cell r="I4974" t="str">
            <v>عون تنفيذ</v>
          </cell>
          <cell r="J4974" t="str">
            <v/>
          </cell>
        </row>
        <row r="4975">
          <cell r="A4975" t="str">
            <v>2367895389</v>
          </cell>
          <cell r="B4975" t="str">
            <v>09750755</v>
          </cell>
          <cell r="C4975" t="str">
            <v>حامد بنعزونة</v>
          </cell>
          <cell r="D4975" t="str">
            <v>عريف للديوانة</v>
          </cell>
          <cell r="E4975">
            <v>41832</v>
          </cell>
          <cell r="F4975">
            <v>32245</v>
          </cell>
          <cell r="G4975">
            <v>41832</v>
          </cell>
          <cell r="H4975">
            <v>41832</v>
          </cell>
          <cell r="I4975" t="str">
            <v>عون تنفيذ</v>
          </cell>
          <cell r="J4975" t="str">
            <v/>
          </cell>
        </row>
        <row r="4976">
          <cell r="A4976" t="str">
            <v>2128028335</v>
          </cell>
          <cell r="B4976" t="str">
            <v>09812826</v>
          </cell>
          <cell r="C4976" t="str">
            <v>آدم المكي</v>
          </cell>
          <cell r="D4976" t="str">
            <v>عريف للديوانة</v>
          </cell>
          <cell r="E4976">
            <v>41831</v>
          </cell>
          <cell r="F4976">
            <v>33752</v>
          </cell>
          <cell r="G4976">
            <v>41831</v>
          </cell>
          <cell r="H4976">
            <v>41831</v>
          </cell>
          <cell r="I4976" t="str">
            <v>عون تنفيذ</v>
          </cell>
          <cell r="J4976" t="str">
            <v/>
          </cell>
        </row>
        <row r="4977">
          <cell r="A4977" t="str">
            <v>2261491645</v>
          </cell>
          <cell r="B4977" t="str">
            <v>14217683</v>
          </cell>
          <cell r="C4977" t="str">
            <v>أحمد عبد اللاوي</v>
          </cell>
          <cell r="D4977" t="str">
            <v>عريف للديوانة</v>
          </cell>
          <cell r="E4977">
            <v>41831</v>
          </cell>
          <cell r="F4977">
            <v>33725</v>
          </cell>
          <cell r="G4977">
            <v>41831</v>
          </cell>
          <cell r="H4977">
            <v>41831</v>
          </cell>
          <cell r="I4977" t="str">
            <v>عون تنفيذ</v>
          </cell>
          <cell r="J4977" t="str">
            <v/>
          </cell>
        </row>
        <row r="4978">
          <cell r="A4978" t="str">
            <v>2367892157</v>
          </cell>
          <cell r="B4978" t="str">
            <v>07929183</v>
          </cell>
          <cell r="C4978" t="str">
            <v>وائل بولاهمي</v>
          </cell>
          <cell r="D4978" t="str">
            <v>عريف للديوانة</v>
          </cell>
          <cell r="E4978">
            <v>41830</v>
          </cell>
          <cell r="F4978">
            <v>32956</v>
          </cell>
          <cell r="G4978">
            <v>41830</v>
          </cell>
          <cell r="H4978">
            <v>41830</v>
          </cell>
          <cell r="I4978" t="str">
            <v>عون تنفيذ</v>
          </cell>
          <cell r="J4978" t="str">
            <v/>
          </cell>
        </row>
        <row r="4979">
          <cell r="A4979" t="str">
            <v>2367655317</v>
          </cell>
          <cell r="B4979" t="str">
            <v>09469589</v>
          </cell>
          <cell r="C4979" t="str">
            <v>حاتم الشابي</v>
          </cell>
          <cell r="D4979" t="str">
            <v>عريف للديوانة</v>
          </cell>
          <cell r="E4979">
            <v>41830</v>
          </cell>
          <cell r="F4979">
            <v>33209</v>
          </cell>
          <cell r="G4979">
            <v>41830</v>
          </cell>
          <cell r="H4979">
            <v>41830</v>
          </cell>
          <cell r="I4979" t="str">
            <v>عون تنفيذ</v>
          </cell>
          <cell r="J4979" t="str">
            <v/>
          </cell>
        </row>
        <row r="4980">
          <cell r="A4980" t="str">
            <v>2013009270</v>
          </cell>
          <cell r="B4980" t="str">
            <v>09909822</v>
          </cell>
          <cell r="C4980" t="str">
            <v>مجدالدين البراح</v>
          </cell>
          <cell r="D4980" t="str">
            <v>عريف للديوانة</v>
          </cell>
          <cell r="E4980">
            <v>41830</v>
          </cell>
          <cell r="F4980">
            <v>33363</v>
          </cell>
          <cell r="G4980">
            <v>41830</v>
          </cell>
          <cell r="H4980">
            <v>41830</v>
          </cell>
          <cell r="I4980" t="str">
            <v>عون تنفيذ</v>
          </cell>
          <cell r="J4980" t="str">
            <v/>
          </cell>
        </row>
        <row r="4981">
          <cell r="A4981" t="str">
            <v>2117515252</v>
          </cell>
          <cell r="B4981" t="str">
            <v>09267224</v>
          </cell>
          <cell r="C4981" t="str">
            <v>مروان بن رجب</v>
          </cell>
          <cell r="D4981" t="str">
            <v>عريف للديوانة</v>
          </cell>
          <cell r="E4981">
            <v>41830</v>
          </cell>
          <cell r="F4981">
            <v>32465</v>
          </cell>
          <cell r="G4981">
            <v>41830</v>
          </cell>
          <cell r="H4981">
            <v>41830</v>
          </cell>
          <cell r="I4981" t="str">
            <v>عون تنفيذ</v>
          </cell>
          <cell r="J4981" t="str">
            <v/>
          </cell>
        </row>
        <row r="4982">
          <cell r="A4982" t="str">
            <v>2367775858</v>
          </cell>
          <cell r="B4982" t="str">
            <v>09911773</v>
          </cell>
          <cell r="C4982" t="str">
            <v>علي بوحجبة</v>
          </cell>
          <cell r="D4982" t="str">
            <v>عريف للديوانة</v>
          </cell>
          <cell r="E4982">
            <v>41830</v>
          </cell>
          <cell r="F4982">
            <v>32685</v>
          </cell>
          <cell r="G4982">
            <v>41830</v>
          </cell>
          <cell r="H4982">
            <v>41830</v>
          </cell>
          <cell r="I4982" t="str">
            <v>عون تنفيذ</v>
          </cell>
          <cell r="J4982" t="str">
            <v/>
          </cell>
        </row>
        <row r="4983">
          <cell r="A4983" t="str">
            <v>2367716244</v>
          </cell>
          <cell r="B4983" t="str">
            <v>07157286</v>
          </cell>
          <cell r="C4983" t="str">
            <v>مهدي المرابطي</v>
          </cell>
          <cell r="D4983" t="str">
            <v>عريف للديوانة</v>
          </cell>
          <cell r="E4983">
            <v>41831</v>
          </cell>
          <cell r="F4983">
            <v>32391</v>
          </cell>
          <cell r="G4983">
            <v>41831</v>
          </cell>
          <cell r="H4983">
            <v>41831</v>
          </cell>
          <cell r="I4983" t="str">
            <v>عون تنفيذ</v>
          </cell>
          <cell r="J4983" t="str">
            <v/>
          </cell>
        </row>
        <row r="4984">
          <cell r="A4984" t="str">
            <v>2301909323</v>
          </cell>
          <cell r="B4984" t="str">
            <v>11863242</v>
          </cell>
          <cell r="C4984" t="str">
            <v>محمد أمين كسابي</v>
          </cell>
          <cell r="D4984" t="str">
            <v>عريف للديوانة</v>
          </cell>
          <cell r="E4984">
            <v>41831</v>
          </cell>
          <cell r="F4984">
            <v>33699</v>
          </cell>
          <cell r="G4984">
            <v>41831</v>
          </cell>
          <cell r="H4984">
            <v>41831</v>
          </cell>
          <cell r="I4984" t="str">
            <v>عون تنفيذ</v>
          </cell>
          <cell r="J4984" t="str">
            <v/>
          </cell>
        </row>
        <row r="4985">
          <cell r="A4985" t="str">
            <v>2367946620</v>
          </cell>
          <cell r="B4985" t="str">
            <v>12621514</v>
          </cell>
          <cell r="C4985" t="str">
            <v>محمد المشاقي</v>
          </cell>
          <cell r="D4985" t="str">
            <v>عريف للديوانة</v>
          </cell>
          <cell r="E4985">
            <v>41830</v>
          </cell>
          <cell r="F4985">
            <v>32900</v>
          </cell>
          <cell r="G4985">
            <v>41830</v>
          </cell>
          <cell r="H4985">
            <v>41830</v>
          </cell>
          <cell r="I4985" t="str">
            <v>عون تنفيذ</v>
          </cell>
          <cell r="J4985" t="str">
            <v/>
          </cell>
        </row>
        <row r="4986">
          <cell r="A4986" t="str">
            <v>2117470186</v>
          </cell>
          <cell r="B4986" t="str">
            <v>10071989</v>
          </cell>
          <cell r="C4986" t="str">
            <v>موسى العاشق</v>
          </cell>
          <cell r="D4986" t="str">
            <v>عريف للديوانة</v>
          </cell>
          <cell r="E4986">
            <v>41830</v>
          </cell>
          <cell r="F4986">
            <v>32699</v>
          </cell>
          <cell r="G4986">
            <v>41830</v>
          </cell>
          <cell r="H4986">
            <v>41830</v>
          </cell>
          <cell r="I4986" t="str">
            <v>عون تنفيذ</v>
          </cell>
          <cell r="J4986" t="str">
            <v/>
          </cell>
        </row>
        <row r="4987">
          <cell r="A4987" t="str">
            <v>2233467436</v>
          </cell>
          <cell r="B4987" t="str">
            <v>06928930</v>
          </cell>
          <cell r="C4987" t="str">
            <v>رامي سكراف</v>
          </cell>
          <cell r="D4987" t="str">
            <v>عريف للديوانة</v>
          </cell>
          <cell r="E4987">
            <v>41830</v>
          </cell>
          <cell r="F4987">
            <v>33658</v>
          </cell>
          <cell r="G4987">
            <v>41830</v>
          </cell>
          <cell r="H4987">
            <v>41830</v>
          </cell>
          <cell r="I4987" t="str">
            <v>عون تنفيذ</v>
          </cell>
          <cell r="J4987" t="str">
            <v/>
          </cell>
        </row>
        <row r="4988">
          <cell r="A4988" t="str">
            <v>2367809709</v>
          </cell>
          <cell r="B4988" t="str">
            <v>08890851</v>
          </cell>
          <cell r="C4988" t="str">
            <v>فائز بن حمدة</v>
          </cell>
          <cell r="D4988" t="str">
            <v>عريف للديوانة</v>
          </cell>
          <cell r="E4988">
            <v>41830</v>
          </cell>
          <cell r="F4988">
            <v>32690</v>
          </cell>
          <cell r="G4988">
            <v>41830</v>
          </cell>
          <cell r="H4988">
            <v>41830</v>
          </cell>
          <cell r="I4988" t="str">
            <v>عون تنفيذ</v>
          </cell>
          <cell r="J4988" t="str">
            <v/>
          </cell>
        </row>
        <row r="4989">
          <cell r="A4989" t="str">
            <v>2367774040</v>
          </cell>
          <cell r="B4989" t="str">
            <v>06238092</v>
          </cell>
          <cell r="C4989" t="str">
            <v>مازن علياني</v>
          </cell>
          <cell r="D4989" t="str">
            <v>عريف للديوانة</v>
          </cell>
          <cell r="E4989">
            <v>41830</v>
          </cell>
          <cell r="F4989">
            <v>33507</v>
          </cell>
          <cell r="G4989">
            <v>41830</v>
          </cell>
          <cell r="H4989">
            <v>41830</v>
          </cell>
          <cell r="I4989" t="str">
            <v>عون تنفيذ</v>
          </cell>
          <cell r="J4989" t="str">
            <v/>
          </cell>
        </row>
        <row r="4990">
          <cell r="A4990" t="str">
            <v>2367768784</v>
          </cell>
          <cell r="B4990" t="str">
            <v>00121548</v>
          </cell>
          <cell r="C4990" t="str">
            <v>منتصر البريشني</v>
          </cell>
          <cell r="D4990" t="str">
            <v>عريف للديوانة</v>
          </cell>
          <cell r="E4990">
            <v>41830</v>
          </cell>
          <cell r="F4990">
            <v>32838</v>
          </cell>
          <cell r="G4990">
            <v>41830</v>
          </cell>
          <cell r="H4990">
            <v>41830</v>
          </cell>
          <cell r="I4990" t="str">
            <v>عون تنفيذ</v>
          </cell>
          <cell r="J4990" t="str">
            <v/>
          </cell>
        </row>
        <row r="4991">
          <cell r="A4991" t="str">
            <v>2367947630</v>
          </cell>
          <cell r="B4991" t="str">
            <v>00004125</v>
          </cell>
          <cell r="C4991" t="str">
            <v>نور نصري</v>
          </cell>
          <cell r="D4991" t="str">
            <v>عريف للديوانة</v>
          </cell>
          <cell r="E4991">
            <v>41830</v>
          </cell>
          <cell r="F4991">
            <v>33039</v>
          </cell>
          <cell r="G4991">
            <v>41830</v>
          </cell>
          <cell r="H4991">
            <v>41830</v>
          </cell>
          <cell r="I4991" t="str">
            <v>عون تنفيذ</v>
          </cell>
          <cell r="J4991" t="str">
            <v/>
          </cell>
        </row>
        <row r="4992">
          <cell r="A4992" t="str">
            <v>2330541804</v>
          </cell>
          <cell r="B4992" t="str">
            <v>05720050</v>
          </cell>
          <cell r="C4992" t="str">
            <v>أحمد بنمصباح</v>
          </cell>
          <cell r="D4992" t="str">
            <v>عريف للديوانة</v>
          </cell>
          <cell r="E4992">
            <v>41250</v>
          </cell>
          <cell r="F4992">
            <v>26273</v>
          </cell>
          <cell r="G4992">
            <v>41250</v>
          </cell>
          <cell r="H4992">
            <v>41250</v>
          </cell>
          <cell r="I4992" t="str">
            <v>عون تنفيذ</v>
          </cell>
          <cell r="J4992" t="str">
            <v/>
          </cell>
        </row>
        <row r="4993">
          <cell r="A4993" t="str">
            <v>2330541703</v>
          </cell>
          <cell r="B4993" t="str">
            <v>05071314</v>
          </cell>
          <cell r="C4993" t="str">
            <v>يوسف العرف</v>
          </cell>
          <cell r="D4993" t="str">
            <v>عريف للديوانة</v>
          </cell>
          <cell r="E4993">
            <v>41250</v>
          </cell>
          <cell r="F4993">
            <v>25915</v>
          </cell>
          <cell r="G4993">
            <v>41250</v>
          </cell>
          <cell r="H4993">
            <v>41250</v>
          </cell>
          <cell r="I4993" t="str">
            <v>عون تنفيذ</v>
          </cell>
          <cell r="J4993" t="str">
            <v/>
          </cell>
        </row>
        <row r="4994">
          <cell r="A4994" t="str">
            <v>2233441467</v>
          </cell>
          <cell r="B4994" t="str">
            <v>9314904</v>
          </cell>
          <cell r="C4994" t="str">
            <v>سمير بن معمّر</v>
          </cell>
          <cell r="D4994" t="str">
            <v>عريف للديوانة</v>
          </cell>
          <cell r="E4994">
            <v>42786</v>
          </cell>
          <cell r="F4994">
            <v>33512</v>
          </cell>
          <cell r="G4994">
            <v>42786</v>
          </cell>
          <cell r="H4994">
            <v>42786</v>
          </cell>
          <cell r="I4994" t="str">
            <v>عون تنفيذ</v>
          </cell>
          <cell r="J4994">
            <v>42786</v>
          </cell>
        </row>
        <row r="4995">
          <cell r="A4995" t="str">
            <v>2490716789</v>
          </cell>
          <cell r="B4995" t="str">
            <v>6909355</v>
          </cell>
          <cell r="C4995" t="str">
            <v>بديع بن حليمة</v>
          </cell>
          <cell r="D4995" t="str">
            <v>عريف للديوانة</v>
          </cell>
          <cell r="E4995">
            <v>42772</v>
          </cell>
          <cell r="F4995">
            <v>32910</v>
          </cell>
          <cell r="G4995">
            <v>42772</v>
          </cell>
          <cell r="H4995">
            <v>42772</v>
          </cell>
          <cell r="I4995" t="str">
            <v>عون تنفيذ</v>
          </cell>
          <cell r="J4995">
            <v>42772</v>
          </cell>
        </row>
        <row r="4996">
          <cell r="A4996" t="str">
            <v>2193825455</v>
          </cell>
          <cell r="B4996" t="str">
            <v>6932066</v>
          </cell>
          <cell r="C4996" t="str">
            <v>أحمد الهنية</v>
          </cell>
          <cell r="D4996" t="str">
            <v>عريف للديوانة</v>
          </cell>
          <cell r="E4996">
            <v>42773</v>
          </cell>
          <cell r="F4996">
            <v>33532</v>
          </cell>
          <cell r="G4996">
            <v>42773</v>
          </cell>
          <cell r="H4996">
            <v>42773</v>
          </cell>
          <cell r="I4996" t="str">
            <v>عون تنفيذ</v>
          </cell>
          <cell r="J4996">
            <v>42773</v>
          </cell>
        </row>
        <row r="4997">
          <cell r="A4997" t="str">
            <v>2083334977</v>
          </cell>
          <cell r="B4997" t="str">
            <v>11857439</v>
          </cell>
          <cell r="C4997" t="str">
            <v>حسين محمدي</v>
          </cell>
          <cell r="D4997" t="str">
            <v>عريف للديوانة</v>
          </cell>
          <cell r="E4997">
            <v>42773</v>
          </cell>
          <cell r="F4997">
            <v>33913</v>
          </cell>
          <cell r="G4997">
            <v>42773</v>
          </cell>
          <cell r="H4997">
            <v>42773</v>
          </cell>
          <cell r="I4997" t="str">
            <v>عون تنفيذ</v>
          </cell>
          <cell r="J4997">
            <v>42773</v>
          </cell>
        </row>
        <row r="4998">
          <cell r="A4998" t="str">
            <v>2490741041</v>
          </cell>
          <cell r="B4998" t="str">
            <v>7747422</v>
          </cell>
          <cell r="C4998" t="str">
            <v>رياض سالمي</v>
          </cell>
          <cell r="D4998" t="str">
            <v>عريف للديوانة</v>
          </cell>
          <cell r="E4998">
            <v>42772</v>
          </cell>
          <cell r="F4998">
            <v>32941</v>
          </cell>
          <cell r="G4998">
            <v>42772</v>
          </cell>
          <cell r="H4998">
            <v>42772</v>
          </cell>
          <cell r="I4998" t="str">
            <v>عون تنفيذ</v>
          </cell>
          <cell r="J4998">
            <v>42772</v>
          </cell>
        </row>
        <row r="4999">
          <cell r="A4999" t="str">
            <v>2493363475</v>
          </cell>
          <cell r="B4999" t="str">
            <v>9712111</v>
          </cell>
          <cell r="C4999" t="str">
            <v>تركية دريدي</v>
          </cell>
          <cell r="D4999" t="str">
            <v>عريف للديوانة</v>
          </cell>
          <cell r="E4999">
            <v>42772</v>
          </cell>
          <cell r="F4999">
            <v>34092</v>
          </cell>
          <cell r="G4999">
            <v>42772</v>
          </cell>
          <cell r="H4999">
            <v>42772</v>
          </cell>
          <cell r="I4999" t="str">
            <v>عون تنفيذ</v>
          </cell>
          <cell r="J4999">
            <v>42772</v>
          </cell>
        </row>
        <row r="5000">
          <cell r="A5000" t="str">
            <v>2014309575</v>
          </cell>
          <cell r="B5000" t="str">
            <v>9393231</v>
          </cell>
          <cell r="C5000" t="str">
            <v>محمّد بوشناق</v>
          </cell>
          <cell r="D5000" t="str">
            <v>عريف للديوانة</v>
          </cell>
          <cell r="E5000">
            <v>42772</v>
          </cell>
          <cell r="F5000">
            <v>33688</v>
          </cell>
          <cell r="G5000">
            <v>42772</v>
          </cell>
          <cell r="H5000">
            <v>42772</v>
          </cell>
          <cell r="I5000" t="str">
            <v>عون تنفيذ</v>
          </cell>
          <cell r="J5000">
            <v>42772</v>
          </cell>
        </row>
        <row r="5001">
          <cell r="A5001" t="str">
            <v>2420702900</v>
          </cell>
          <cell r="B5001" t="str">
            <v>9423036</v>
          </cell>
          <cell r="C5001" t="str">
            <v>سليم الفرجاني</v>
          </cell>
          <cell r="D5001" t="str">
            <v>عريف للديوانة</v>
          </cell>
          <cell r="E5001">
            <v>42773</v>
          </cell>
          <cell r="F5001">
            <v>33977</v>
          </cell>
          <cell r="G5001">
            <v>42773</v>
          </cell>
          <cell r="H5001">
            <v>42773</v>
          </cell>
          <cell r="I5001" t="str">
            <v>عون تنفيذ</v>
          </cell>
          <cell r="J5001">
            <v>42773</v>
          </cell>
        </row>
        <row r="5002">
          <cell r="A5002" t="str">
            <v>2493458253</v>
          </cell>
          <cell r="B5002" t="str">
            <v>5925544</v>
          </cell>
          <cell r="C5002" t="str">
            <v>أنيس سعيدي</v>
          </cell>
          <cell r="D5002" t="str">
            <v>عريف للديوانة</v>
          </cell>
          <cell r="E5002">
            <v>42772</v>
          </cell>
          <cell r="F5002">
            <v>32694</v>
          </cell>
          <cell r="G5002">
            <v>42772</v>
          </cell>
          <cell r="H5002">
            <v>42772</v>
          </cell>
          <cell r="I5002" t="str">
            <v>عون تنفيذ</v>
          </cell>
          <cell r="J5002">
            <v>42772</v>
          </cell>
        </row>
        <row r="5003">
          <cell r="A5003" t="str">
            <v>2420058353</v>
          </cell>
          <cell r="B5003" t="str">
            <v>8872621</v>
          </cell>
          <cell r="C5003" t="str">
            <v>حمودة دقدوق</v>
          </cell>
          <cell r="D5003" t="str">
            <v>عريف للديوانة</v>
          </cell>
          <cell r="E5003">
            <v>42773</v>
          </cell>
          <cell r="F5003">
            <v>33078</v>
          </cell>
          <cell r="G5003">
            <v>42773</v>
          </cell>
          <cell r="H5003">
            <v>42773</v>
          </cell>
          <cell r="I5003" t="str">
            <v>عون تنفيذ</v>
          </cell>
          <cell r="J5003">
            <v>42773</v>
          </cell>
        </row>
        <row r="5004">
          <cell r="A5004" t="str">
            <v>2291905084</v>
          </cell>
          <cell r="B5004" t="str">
            <v>05929042</v>
          </cell>
          <cell r="C5004" t="str">
            <v>مراد مساعدي</v>
          </cell>
          <cell r="D5004" t="str">
            <v>رقيب أول للديوانة</v>
          </cell>
          <cell r="E5004">
            <v>41628</v>
          </cell>
          <cell r="F5004">
            <v>32431</v>
          </cell>
          <cell r="G5004">
            <v>40532</v>
          </cell>
          <cell r="H5004">
            <v>40532</v>
          </cell>
          <cell r="I5004" t="str">
            <v>عون تنفيذ</v>
          </cell>
          <cell r="J5004" t="str">
            <v/>
          </cell>
        </row>
        <row r="5005">
          <cell r="A5005" t="str">
            <v>2286037800</v>
          </cell>
          <cell r="B5005" t="str">
            <v>05930473</v>
          </cell>
          <cell r="C5005" t="str">
            <v>محمد حميدي</v>
          </cell>
          <cell r="D5005" t="str">
            <v>رقيب أول للديوانة</v>
          </cell>
          <cell r="E5005">
            <v>41411</v>
          </cell>
          <cell r="F5005">
            <v>32252</v>
          </cell>
          <cell r="G5005">
            <v>40315</v>
          </cell>
          <cell r="H5005">
            <v>40315</v>
          </cell>
          <cell r="I5005" t="str">
            <v>عون تنفيذ</v>
          </cell>
          <cell r="J5005" t="str">
            <v/>
          </cell>
        </row>
        <row r="5006">
          <cell r="A5006" t="str">
            <v>0102867082</v>
          </cell>
          <cell r="B5006" t="str">
            <v>08644592</v>
          </cell>
          <cell r="C5006" t="str">
            <v>صابر مفتاحي</v>
          </cell>
          <cell r="D5006" t="str">
            <v>رقيب أول للديوانة</v>
          </cell>
          <cell r="E5006">
            <v>41091</v>
          </cell>
          <cell r="F5006">
            <v>32095</v>
          </cell>
          <cell r="G5006">
            <v>39995</v>
          </cell>
          <cell r="H5006">
            <v>39995</v>
          </cell>
          <cell r="I5006" t="str">
            <v>عون تنفيذ</v>
          </cell>
          <cell r="J5006" t="str">
            <v/>
          </cell>
        </row>
        <row r="5007">
          <cell r="A5007" t="str">
            <v>0102882846</v>
          </cell>
          <cell r="B5007" t="str">
            <v>04919611</v>
          </cell>
          <cell r="C5007" t="str">
            <v>صفوان الزراتي</v>
          </cell>
          <cell r="D5007" t="str">
            <v>رقيب أول للديوانة</v>
          </cell>
          <cell r="E5007">
            <v>41091</v>
          </cell>
          <cell r="F5007">
            <v>31780</v>
          </cell>
          <cell r="G5007">
            <v>39995</v>
          </cell>
          <cell r="H5007">
            <v>39995</v>
          </cell>
          <cell r="I5007" t="str">
            <v>عون تنفيذ</v>
          </cell>
          <cell r="J5007" t="str">
            <v/>
          </cell>
        </row>
        <row r="5008">
          <cell r="A5008" t="str">
            <v>2286037901</v>
          </cell>
          <cell r="B5008" t="str">
            <v>09100393</v>
          </cell>
          <cell r="C5008" t="str">
            <v>سيف الدين زمزم</v>
          </cell>
          <cell r="D5008" t="str">
            <v>رقيب أول للديوانة</v>
          </cell>
          <cell r="E5008">
            <v>41411</v>
          </cell>
          <cell r="F5008">
            <v>32204</v>
          </cell>
          <cell r="G5008">
            <v>40315</v>
          </cell>
          <cell r="H5008">
            <v>40315</v>
          </cell>
          <cell r="I5008" t="str">
            <v>عون تنفيذ</v>
          </cell>
          <cell r="J5008" t="str">
            <v/>
          </cell>
        </row>
        <row r="5009">
          <cell r="A5009" t="str">
            <v>0097360920</v>
          </cell>
          <cell r="B5009" t="str">
            <v>05734289</v>
          </cell>
          <cell r="C5009" t="str">
            <v>جمال لمحمدي</v>
          </cell>
          <cell r="D5009" t="str">
            <v>عامل صنف 1</v>
          </cell>
          <cell r="E5009">
            <v>41275</v>
          </cell>
          <cell r="F5009">
            <v>27553</v>
          </cell>
          <cell r="G5009">
            <v>41275</v>
          </cell>
          <cell r="H5009">
            <v>41275</v>
          </cell>
          <cell r="I5009" t="str">
            <v>عون تنفيذ</v>
          </cell>
          <cell r="J5009" t="str">
            <v/>
          </cell>
        </row>
        <row r="5010">
          <cell r="A5010" t="str">
            <v>0097372741</v>
          </cell>
          <cell r="B5010" t="str">
            <v>05799473</v>
          </cell>
          <cell r="C5010" t="str">
            <v>رفيق الحميدي</v>
          </cell>
          <cell r="D5010" t="str">
            <v>عامل صنف 2</v>
          </cell>
          <cell r="E5010">
            <v>41275</v>
          </cell>
          <cell r="F5010">
            <v>29900</v>
          </cell>
          <cell r="G5010">
            <v>41275</v>
          </cell>
          <cell r="H5010">
            <v>41275</v>
          </cell>
          <cell r="I5010" t="str">
            <v>عون تنفيذ</v>
          </cell>
          <cell r="J5010" t="str">
            <v/>
          </cell>
        </row>
        <row r="5011">
          <cell r="A5011" t="str">
            <v>0097361021</v>
          </cell>
          <cell r="B5011" t="str">
            <v>03587468</v>
          </cell>
          <cell r="C5011" t="str">
            <v>عون الله بن عون الله</v>
          </cell>
          <cell r="D5011" t="str">
            <v>عامل صنف 2</v>
          </cell>
          <cell r="E5011">
            <v>43005</v>
          </cell>
          <cell r="F5011">
            <v>23706</v>
          </cell>
          <cell r="G5011">
            <v>40910</v>
          </cell>
          <cell r="H5011">
            <v>40910</v>
          </cell>
          <cell r="I5011" t="str">
            <v>عون تنفيذ</v>
          </cell>
          <cell r="J5011" t="str">
            <v/>
          </cell>
        </row>
        <row r="5012">
          <cell r="A5012" t="str">
            <v>0055044567</v>
          </cell>
          <cell r="B5012" t="str">
            <v>3571268</v>
          </cell>
          <cell r="C5012" t="str">
            <v>محمّد العمراني</v>
          </cell>
          <cell r="D5012" t="str">
            <v>عامل صنف 5</v>
          </cell>
          <cell r="E5012">
            <v>39655</v>
          </cell>
          <cell r="F5012">
            <v>23205</v>
          </cell>
          <cell r="G5012">
            <v>33572</v>
          </cell>
          <cell r="H5012">
            <v>33572</v>
          </cell>
          <cell r="I5012" t="str">
            <v>عون تنفيذ</v>
          </cell>
          <cell r="J5012" t="str">
            <v/>
          </cell>
        </row>
        <row r="5013">
          <cell r="A5013" t="str">
            <v>2223377315</v>
          </cell>
          <cell r="B5013" t="str">
            <v>00023658</v>
          </cell>
          <cell r="C5013" t="str">
            <v>زينب غريميل</v>
          </cell>
          <cell r="D5013" t="str">
            <v>متصرف مساعد في الوثائق و الأرشيف</v>
          </cell>
          <cell r="E5013">
            <v>41642</v>
          </cell>
          <cell r="F5013">
            <v>29860</v>
          </cell>
          <cell r="G5013">
            <v>41642</v>
          </cell>
          <cell r="H5013">
            <v>41642</v>
          </cell>
          <cell r="I5013" t="str">
            <v>عون تنفيذ</v>
          </cell>
          <cell r="J5013" t="str">
            <v/>
          </cell>
        </row>
        <row r="5014">
          <cell r="A5014" t="str">
            <v>0077976781</v>
          </cell>
          <cell r="B5014" t="str">
            <v>05718210</v>
          </cell>
          <cell r="C5014" t="str">
            <v>عبد العزيز بوعجيلة</v>
          </cell>
          <cell r="D5014" t="str">
            <v>عقيد للديوانة</v>
          </cell>
          <cell r="E5014">
            <v>43075</v>
          </cell>
          <cell r="F5014">
            <v>26941</v>
          </cell>
          <cell r="G5014">
            <v>36977</v>
          </cell>
          <cell r="H5014">
            <v>36977</v>
          </cell>
          <cell r="I5014" t="str">
            <v>ضــابـط</v>
          </cell>
          <cell r="J5014" t="str">
            <v/>
          </cell>
        </row>
        <row r="5015">
          <cell r="A5015" t="str">
            <v>0051623905</v>
          </cell>
          <cell r="B5015" t="str">
            <v>3591034</v>
          </cell>
          <cell r="C5015" t="str">
            <v>سعيد الجري</v>
          </cell>
          <cell r="D5015" t="str">
            <v>نقيب للديوانة</v>
          </cell>
          <cell r="E5015">
            <v>42036</v>
          </cell>
          <cell r="F5015">
            <v>24391</v>
          </cell>
          <cell r="G5015">
            <v>32967</v>
          </cell>
          <cell r="H5015">
            <v>32967</v>
          </cell>
          <cell r="I5015" t="str">
            <v>ضــابـط</v>
          </cell>
          <cell r="J5015" t="str">
            <v/>
          </cell>
        </row>
        <row r="5016">
          <cell r="A5016" t="str">
            <v>0069229405</v>
          </cell>
          <cell r="B5016" t="str">
            <v>5734441</v>
          </cell>
          <cell r="C5016" t="str">
            <v>محمّد التّايب</v>
          </cell>
          <cell r="D5016" t="str">
            <v>ملازم أول صنف أ2 للديوانة</v>
          </cell>
          <cell r="E5016">
            <v>43075</v>
          </cell>
          <cell r="F5016">
            <v>27468</v>
          </cell>
          <cell r="G5016">
            <v>35612</v>
          </cell>
          <cell r="H5016">
            <v>35612</v>
          </cell>
          <cell r="I5016" t="str">
            <v>ضــابـط</v>
          </cell>
          <cell r="J5016" t="str">
            <v/>
          </cell>
        </row>
        <row r="5017">
          <cell r="A5017" t="str">
            <v>2114089738</v>
          </cell>
          <cell r="B5017" t="str">
            <v>07714482</v>
          </cell>
          <cell r="C5017" t="str">
            <v>بلال سفينة</v>
          </cell>
          <cell r="D5017" t="str">
            <v>عريف للديوانة</v>
          </cell>
          <cell r="E5017">
            <v>41832</v>
          </cell>
          <cell r="F5017">
            <v>32260</v>
          </cell>
          <cell r="G5017">
            <v>41832</v>
          </cell>
          <cell r="H5017">
            <v>41832</v>
          </cell>
          <cell r="I5017" t="str">
            <v>عون تنفيذ</v>
          </cell>
          <cell r="J5017" t="str">
            <v/>
          </cell>
        </row>
        <row r="5018">
          <cell r="A5018" t="str">
            <v>0049307221</v>
          </cell>
          <cell r="B5018" t="str">
            <v>0</v>
          </cell>
          <cell r="C5018" t="str">
            <v>علي السواعي</v>
          </cell>
          <cell r="D5018" t="str">
            <v>نقيب للديوانة</v>
          </cell>
          <cell r="E5018">
            <v>42036</v>
          </cell>
          <cell r="F5018">
            <v>22605</v>
          </cell>
          <cell r="G5018">
            <v>32433</v>
          </cell>
          <cell r="H5018">
            <v>32433</v>
          </cell>
          <cell r="I5018" t="str">
            <v>ضــابـط</v>
          </cell>
          <cell r="J5018" t="str">
            <v/>
          </cell>
        </row>
        <row r="5019">
          <cell r="A5019" t="str">
            <v>0056103685</v>
          </cell>
          <cell r="B5019" t="str">
            <v>3584709</v>
          </cell>
          <cell r="C5019" t="str">
            <v>حسين منيطة</v>
          </cell>
          <cell r="D5019" t="str">
            <v>نقيب للديوانة</v>
          </cell>
          <cell r="E5019">
            <v>42248</v>
          </cell>
          <cell r="F5019">
            <v>23836</v>
          </cell>
          <cell r="G5019">
            <v>33651</v>
          </cell>
          <cell r="H5019">
            <v>33651</v>
          </cell>
          <cell r="I5019" t="str">
            <v>ضــابـط</v>
          </cell>
          <cell r="J5019" t="str">
            <v/>
          </cell>
        </row>
        <row r="5020">
          <cell r="A5020" t="str">
            <v>0043665255</v>
          </cell>
          <cell r="B5020" t="str">
            <v>3577901</v>
          </cell>
          <cell r="C5020" t="str">
            <v>فرحات بن خذر</v>
          </cell>
          <cell r="D5020" t="str">
            <v>نقيب للديوانة</v>
          </cell>
          <cell r="E5020">
            <v>42401</v>
          </cell>
          <cell r="F5020">
            <v>22823</v>
          </cell>
          <cell r="G5020">
            <v>31292</v>
          </cell>
          <cell r="H5020">
            <v>31292</v>
          </cell>
          <cell r="I5020" t="str">
            <v>ضــابـط</v>
          </cell>
          <cell r="J5020" t="str">
            <v/>
          </cell>
        </row>
        <row r="5021">
          <cell r="A5021" t="str">
            <v>2143514484</v>
          </cell>
          <cell r="B5021" t="str">
            <v>68441331</v>
          </cell>
          <cell r="C5021" t="str">
            <v>محمد اللمطي</v>
          </cell>
          <cell r="D5021" t="str">
            <v>ملازم أول صنف أ2 للديوانة</v>
          </cell>
          <cell r="E5021">
            <v>41979</v>
          </cell>
          <cell r="F5021">
            <v>30659</v>
          </cell>
          <cell r="G5021">
            <v>40308</v>
          </cell>
          <cell r="H5021">
            <v>40308</v>
          </cell>
          <cell r="I5021" t="str">
            <v>ضــابـط</v>
          </cell>
          <cell r="J5021" t="str">
            <v/>
          </cell>
        </row>
        <row r="5022">
          <cell r="A5022" t="str">
            <v>2090486810</v>
          </cell>
          <cell r="B5022" t="str">
            <v>00098654</v>
          </cell>
          <cell r="C5022" t="str">
            <v>محمد بن منصور</v>
          </cell>
          <cell r="D5022" t="str">
            <v>ملازم أول صنف أ2 للديوانة</v>
          </cell>
          <cell r="E5022">
            <v>43075</v>
          </cell>
          <cell r="F5022">
            <v>32241</v>
          </cell>
          <cell r="G5022">
            <v>42009</v>
          </cell>
          <cell r="H5022">
            <v>42009</v>
          </cell>
          <cell r="I5022" t="str">
            <v>ضــابـط</v>
          </cell>
          <cell r="J5022" t="str">
            <v/>
          </cell>
        </row>
        <row r="5023">
          <cell r="A5023" t="str">
            <v>0069779877</v>
          </cell>
          <cell r="B5023" t="str">
            <v>5735611</v>
          </cell>
          <cell r="C5023" t="str">
            <v>رياض السبتي</v>
          </cell>
          <cell r="D5023" t="str">
            <v>ملازم أول صنف أ2 للديوانة</v>
          </cell>
          <cell r="E5023">
            <v>43075</v>
          </cell>
          <cell r="F5023">
            <v>26947</v>
          </cell>
          <cell r="G5023">
            <v>35612</v>
          </cell>
          <cell r="H5023">
            <v>35612</v>
          </cell>
          <cell r="I5023" t="str">
            <v>ضــابـط</v>
          </cell>
          <cell r="J5023" t="str">
            <v/>
          </cell>
        </row>
        <row r="5024">
          <cell r="A5024" t="str">
            <v>2015090326</v>
          </cell>
          <cell r="B5024" t="str">
            <v>07662122</v>
          </cell>
          <cell r="C5024" t="str">
            <v>مراد الضيفاوي</v>
          </cell>
          <cell r="D5024" t="str">
            <v>ملازم أول صنف أ2 للديوانة</v>
          </cell>
          <cell r="E5024">
            <v>41979</v>
          </cell>
          <cell r="F5024">
            <v>31585</v>
          </cell>
          <cell r="G5024">
            <v>40301</v>
          </cell>
          <cell r="H5024">
            <v>40301</v>
          </cell>
          <cell r="I5024" t="str">
            <v>ضــابـط</v>
          </cell>
          <cell r="J5024" t="str">
            <v/>
          </cell>
        </row>
        <row r="5025">
          <cell r="A5025" t="str">
            <v>2355699156</v>
          </cell>
          <cell r="B5025" t="str">
            <v>00000583</v>
          </cell>
          <cell r="C5025" t="str">
            <v>وليد بن عيسى</v>
          </cell>
          <cell r="D5025" t="str">
            <v>ملازم أول صنف أ2 للديوانة</v>
          </cell>
          <cell r="E5025">
            <v>42344</v>
          </cell>
          <cell r="F5025">
            <v>30722</v>
          </cell>
          <cell r="G5025">
            <v>41548</v>
          </cell>
          <cell r="H5025">
            <v>41548</v>
          </cell>
          <cell r="I5025" t="str">
            <v>ضــابـط</v>
          </cell>
          <cell r="J5025" t="str">
            <v/>
          </cell>
        </row>
        <row r="5026">
          <cell r="A5026" t="str">
            <v>2286036281</v>
          </cell>
          <cell r="B5026" t="str">
            <v>00968442</v>
          </cell>
          <cell r="C5026" t="str">
            <v>أيمن خليفه</v>
          </cell>
          <cell r="D5026" t="str">
            <v>ملازم أول صنف أ2 للديوانة</v>
          </cell>
          <cell r="E5026">
            <v>41979</v>
          </cell>
          <cell r="F5026">
            <v>30783</v>
          </cell>
          <cell r="G5026">
            <v>40301</v>
          </cell>
          <cell r="H5026">
            <v>40301</v>
          </cell>
          <cell r="I5026" t="str">
            <v>ضــابـط</v>
          </cell>
          <cell r="J5026" t="str">
            <v/>
          </cell>
        </row>
        <row r="5027">
          <cell r="A5027" t="str">
            <v>0069586786</v>
          </cell>
          <cell r="B5027" t="str">
            <v>3778684</v>
          </cell>
          <cell r="C5027" t="str">
            <v>لطفي المسعودي</v>
          </cell>
          <cell r="D5027" t="str">
            <v>ملازم للديوانة</v>
          </cell>
          <cell r="E5027">
            <v>43075</v>
          </cell>
          <cell r="F5027">
            <v>26055</v>
          </cell>
          <cell r="G5027">
            <v>35612</v>
          </cell>
          <cell r="H5027">
            <v>35612</v>
          </cell>
          <cell r="I5027" t="str">
            <v>عون تنفيذ</v>
          </cell>
          <cell r="J5027" t="str">
            <v/>
          </cell>
        </row>
        <row r="5028">
          <cell r="A5028" t="str">
            <v>0094227113</v>
          </cell>
          <cell r="B5028" t="str">
            <v>5754967</v>
          </cell>
          <cell r="C5028" t="str">
            <v>بوبكر جويلي</v>
          </cell>
          <cell r="D5028" t="str">
            <v>وكيل للديوانة</v>
          </cell>
          <cell r="E5028">
            <v>42710</v>
          </cell>
          <cell r="F5028">
            <v>28748</v>
          </cell>
          <cell r="G5028">
            <v>38614</v>
          </cell>
          <cell r="H5028">
            <v>38614</v>
          </cell>
          <cell r="I5028" t="str">
            <v>عون تنفيذ</v>
          </cell>
          <cell r="J5028" t="str">
            <v/>
          </cell>
        </row>
        <row r="5029">
          <cell r="A5029" t="str">
            <v>0094246109</v>
          </cell>
          <cell r="B5029" t="str">
            <v>5745258</v>
          </cell>
          <cell r="C5029" t="str">
            <v>انيس العتري</v>
          </cell>
          <cell r="D5029" t="str">
            <v>وكيل للديوانة</v>
          </cell>
          <cell r="E5029">
            <v>42710</v>
          </cell>
          <cell r="F5029">
            <v>28959</v>
          </cell>
          <cell r="G5029">
            <v>38614</v>
          </cell>
          <cell r="H5029">
            <v>38614</v>
          </cell>
          <cell r="I5029" t="str">
            <v>عون تنفيذ</v>
          </cell>
          <cell r="J5029" t="str">
            <v/>
          </cell>
        </row>
        <row r="5030">
          <cell r="A5030" t="str">
            <v>2241677575</v>
          </cell>
          <cell r="B5030" t="str">
            <v>4931641</v>
          </cell>
          <cell r="C5030" t="str">
            <v>امين بن عون</v>
          </cell>
          <cell r="D5030" t="str">
            <v>عريف للديوانة</v>
          </cell>
          <cell r="E5030">
            <v>42773</v>
          </cell>
          <cell r="F5030">
            <v>33908</v>
          </cell>
          <cell r="G5030">
            <v>42773</v>
          </cell>
          <cell r="H5030">
            <v>42773</v>
          </cell>
          <cell r="I5030" t="str">
            <v>عون تنفيذ</v>
          </cell>
          <cell r="J5030">
            <v>42773</v>
          </cell>
        </row>
        <row r="5031">
          <cell r="A5031" t="str">
            <v>2490802776</v>
          </cell>
          <cell r="B5031" t="str">
            <v>9956282</v>
          </cell>
          <cell r="C5031" t="str">
            <v>أنور براهمي</v>
          </cell>
          <cell r="D5031" t="str">
            <v>عريف للديوانة</v>
          </cell>
          <cell r="E5031">
            <v>42773</v>
          </cell>
          <cell r="F5031">
            <v>33658</v>
          </cell>
          <cell r="G5031">
            <v>42773</v>
          </cell>
          <cell r="H5031">
            <v>42773</v>
          </cell>
          <cell r="I5031" t="str">
            <v>عون تنفيذ</v>
          </cell>
          <cell r="J5031">
            <v>42773</v>
          </cell>
        </row>
        <row r="5032">
          <cell r="A5032" t="str">
            <v>1536877191</v>
          </cell>
          <cell r="B5032" t="str">
            <v>11005395</v>
          </cell>
          <cell r="C5032" t="str">
            <v>سامي ذياب</v>
          </cell>
          <cell r="D5032" t="str">
            <v>عريف للديوانة</v>
          </cell>
          <cell r="E5032">
            <v>42772</v>
          </cell>
          <cell r="F5032">
            <v>32847</v>
          </cell>
          <cell r="G5032">
            <v>42772</v>
          </cell>
          <cell r="H5032">
            <v>42772</v>
          </cell>
          <cell r="I5032" t="str">
            <v>عون تنفيذ</v>
          </cell>
          <cell r="J5032">
            <v>42772</v>
          </cell>
        </row>
        <row r="5033">
          <cell r="A5033" t="str">
            <v>2490716082</v>
          </cell>
          <cell r="B5033" t="str">
            <v>13229569</v>
          </cell>
          <cell r="C5033" t="str">
            <v>نضال بن قائد</v>
          </cell>
          <cell r="D5033" t="str">
            <v>عريف للديوانة</v>
          </cell>
          <cell r="E5033">
            <v>42772</v>
          </cell>
          <cell r="F5033">
            <v>34125</v>
          </cell>
          <cell r="G5033">
            <v>42772</v>
          </cell>
          <cell r="H5033">
            <v>42772</v>
          </cell>
          <cell r="I5033" t="str">
            <v>عون تنفيذ</v>
          </cell>
          <cell r="J5033">
            <v>42772</v>
          </cell>
        </row>
        <row r="5034">
          <cell r="A5034" t="str">
            <v>2009942353</v>
          </cell>
          <cell r="B5034" t="str">
            <v>5945262</v>
          </cell>
          <cell r="C5034" t="str">
            <v>نزار بوراس</v>
          </cell>
          <cell r="D5034" t="str">
            <v>عريف للديوانة</v>
          </cell>
          <cell r="E5034">
            <v>42772</v>
          </cell>
          <cell r="F5034">
            <v>32592</v>
          </cell>
          <cell r="G5034">
            <v>42772</v>
          </cell>
          <cell r="H5034">
            <v>42772</v>
          </cell>
          <cell r="I5034" t="str">
            <v>عون تنفيذ</v>
          </cell>
          <cell r="J5034">
            <v>42772</v>
          </cell>
        </row>
        <row r="5035">
          <cell r="A5035" t="str">
            <v>2057128712</v>
          </cell>
          <cell r="B5035" t="str">
            <v>13211645</v>
          </cell>
          <cell r="C5035" t="str">
            <v>حمزة عتيق</v>
          </cell>
          <cell r="D5035" t="str">
            <v>عريف للديوانة</v>
          </cell>
          <cell r="E5035">
            <v>42772</v>
          </cell>
          <cell r="F5035">
            <v>33850</v>
          </cell>
          <cell r="G5035">
            <v>42772</v>
          </cell>
          <cell r="H5035">
            <v>42772</v>
          </cell>
          <cell r="I5035" t="str">
            <v>عون تنفيذ</v>
          </cell>
          <cell r="J5035">
            <v>42772</v>
          </cell>
        </row>
        <row r="5036">
          <cell r="A5036" t="str">
            <v>2490739627</v>
          </cell>
          <cell r="B5036" t="str">
            <v>5922100</v>
          </cell>
          <cell r="C5036" t="str">
            <v>عبد الرحيم بالشيخ</v>
          </cell>
          <cell r="D5036" t="str">
            <v>عريف للديوانة</v>
          </cell>
          <cell r="E5036">
            <v>42786</v>
          </cell>
          <cell r="F5036">
            <v>32693</v>
          </cell>
          <cell r="G5036">
            <v>42786</v>
          </cell>
          <cell r="H5036">
            <v>42786</v>
          </cell>
          <cell r="I5036" t="str">
            <v>عون تنفيذ</v>
          </cell>
          <cell r="J5036">
            <v>42786</v>
          </cell>
        </row>
        <row r="5037">
          <cell r="A5037" t="str">
            <v>2092175620</v>
          </cell>
          <cell r="B5037" t="str">
            <v>13218193</v>
          </cell>
          <cell r="C5037" t="str">
            <v>أحمد فتوي</v>
          </cell>
          <cell r="D5037" t="str">
            <v>عريف للديوانة</v>
          </cell>
          <cell r="E5037">
            <v>42773</v>
          </cell>
          <cell r="F5037">
            <v>33480</v>
          </cell>
          <cell r="G5037">
            <v>42773</v>
          </cell>
          <cell r="H5037">
            <v>42773</v>
          </cell>
          <cell r="I5037" t="str">
            <v>عون تنفيذ</v>
          </cell>
          <cell r="J5037">
            <v>42773</v>
          </cell>
        </row>
        <row r="5038">
          <cell r="A5038" t="str">
            <v>2002798103</v>
          </cell>
          <cell r="B5038" t="str">
            <v>12620173</v>
          </cell>
          <cell r="C5038" t="str">
            <v>صلاح الدين عبيدي</v>
          </cell>
          <cell r="D5038" t="str">
            <v>عريف للديوانة</v>
          </cell>
          <cell r="E5038">
            <v>42772</v>
          </cell>
          <cell r="F5038">
            <v>33360</v>
          </cell>
          <cell r="G5038">
            <v>42772</v>
          </cell>
          <cell r="H5038">
            <v>42772</v>
          </cell>
          <cell r="I5038" t="str">
            <v>عون تنفيذ</v>
          </cell>
          <cell r="J5038">
            <v>42772</v>
          </cell>
        </row>
        <row r="5039">
          <cell r="A5039" t="str">
            <v>2367821732</v>
          </cell>
          <cell r="B5039" t="str">
            <v>11853708</v>
          </cell>
          <cell r="C5039" t="str">
            <v>أشرف بعيوي</v>
          </cell>
          <cell r="D5039" t="str">
            <v>عريف للديوانة</v>
          </cell>
          <cell r="E5039">
            <v>41830</v>
          </cell>
          <cell r="F5039">
            <v>33757</v>
          </cell>
          <cell r="G5039">
            <v>41830</v>
          </cell>
          <cell r="H5039">
            <v>41830</v>
          </cell>
          <cell r="I5039" t="str">
            <v>عون تنفيذ</v>
          </cell>
          <cell r="J5039" t="str">
            <v/>
          </cell>
        </row>
        <row r="5040">
          <cell r="A5040" t="str">
            <v>2367757165</v>
          </cell>
          <cell r="B5040" t="str">
            <v>09410266</v>
          </cell>
          <cell r="C5040" t="str">
            <v>منتصر عياد</v>
          </cell>
          <cell r="D5040" t="str">
            <v>عريف للديوانة</v>
          </cell>
          <cell r="E5040">
            <v>41832</v>
          </cell>
          <cell r="F5040">
            <v>32867</v>
          </cell>
          <cell r="G5040">
            <v>41832</v>
          </cell>
          <cell r="H5040">
            <v>41832</v>
          </cell>
          <cell r="I5040" t="str">
            <v>عون تنفيذ</v>
          </cell>
          <cell r="J5040" t="str">
            <v/>
          </cell>
        </row>
        <row r="5041">
          <cell r="A5041" t="str">
            <v>2367820924</v>
          </cell>
          <cell r="B5041" t="str">
            <v>06936340</v>
          </cell>
          <cell r="C5041" t="str">
            <v>ربيع الرحيم</v>
          </cell>
          <cell r="D5041" t="str">
            <v>عريف للديوانة</v>
          </cell>
          <cell r="E5041">
            <v>41832</v>
          </cell>
          <cell r="F5041">
            <v>32954</v>
          </cell>
          <cell r="G5041">
            <v>41832</v>
          </cell>
          <cell r="H5041">
            <v>41832</v>
          </cell>
          <cell r="I5041" t="str">
            <v>عون تنفيذ</v>
          </cell>
          <cell r="J5041" t="str">
            <v/>
          </cell>
        </row>
        <row r="5042">
          <cell r="A5042" t="str">
            <v>0077207552</v>
          </cell>
          <cell r="B5042" t="str">
            <v>5718191</v>
          </cell>
          <cell r="C5042" t="str">
            <v>محمّد الشيباني</v>
          </cell>
          <cell r="D5042" t="str">
            <v>وكيل أول للديوانة</v>
          </cell>
          <cell r="E5042">
            <v>42710</v>
          </cell>
          <cell r="F5042">
            <v>27472</v>
          </cell>
          <cell r="G5042">
            <v>36872</v>
          </cell>
          <cell r="H5042">
            <v>36872</v>
          </cell>
          <cell r="I5042" t="str">
            <v>عون تنفيذ</v>
          </cell>
          <cell r="J5042" t="str">
            <v/>
          </cell>
        </row>
        <row r="5043">
          <cell r="A5043" t="str">
            <v>0097698602</v>
          </cell>
          <cell r="B5043" t="str">
            <v>05745905</v>
          </cell>
          <cell r="C5043" t="str">
            <v>عادل نجاع</v>
          </cell>
          <cell r="D5043" t="str">
            <v>عريف أعلى للديوانة</v>
          </cell>
          <cell r="E5043">
            <v>41071</v>
          </cell>
          <cell r="F5043">
            <v>28864</v>
          </cell>
          <cell r="G5043">
            <v>39244</v>
          </cell>
          <cell r="H5043">
            <v>39244</v>
          </cell>
          <cell r="I5043" t="str">
            <v>عون تنفيذ</v>
          </cell>
          <cell r="J5043" t="str">
            <v/>
          </cell>
        </row>
        <row r="5044">
          <cell r="A5044" t="str">
            <v>0103049968</v>
          </cell>
          <cell r="B5044" t="str">
            <v>09113317</v>
          </cell>
          <cell r="C5044" t="str">
            <v>رمزي اللافي</v>
          </cell>
          <cell r="D5044" t="str">
            <v>عريف أعلى للديوانة</v>
          </cell>
          <cell r="E5044">
            <v>42344</v>
          </cell>
          <cell r="F5044">
            <v>31036</v>
          </cell>
          <cell r="G5044">
            <v>40162</v>
          </cell>
          <cell r="H5044">
            <v>40162</v>
          </cell>
          <cell r="I5044" t="str">
            <v>عون تنفيذ</v>
          </cell>
          <cell r="J5044">
            <v>40162</v>
          </cell>
        </row>
        <row r="5045">
          <cell r="A5045" t="str">
            <v>0075618873</v>
          </cell>
          <cell r="B5045" t="str">
            <v>5814104</v>
          </cell>
          <cell r="C5045" t="str">
            <v>محمّد ثليبي</v>
          </cell>
          <cell r="D5045" t="str">
            <v>عريف أعلى للديوانة</v>
          </cell>
          <cell r="E5045">
            <v>40967</v>
          </cell>
          <cell r="F5045">
            <v>26707</v>
          </cell>
          <cell r="G5045">
            <v>36711</v>
          </cell>
          <cell r="H5045">
            <v>36711</v>
          </cell>
          <cell r="I5045" t="str">
            <v>عون تنفيذ</v>
          </cell>
          <cell r="J5045" t="str">
            <v/>
          </cell>
        </row>
        <row r="5046">
          <cell r="A5046" t="str">
            <v>0099663860</v>
          </cell>
          <cell r="B5046" t="str">
            <v>08634312</v>
          </cell>
          <cell r="C5046" t="str">
            <v>صلاح العوام</v>
          </cell>
          <cell r="D5046" t="str">
            <v>عريف للديوانة</v>
          </cell>
          <cell r="E5046">
            <v>42710</v>
          </cell>
          <cell r="F5046">
            <v>31856</v>
          </cell>
          <cell r="G5046">
            <v>39442</v>
          </cell>
          <cell r="H5046">
            <v>39442</v>
          </cell>
          <cell r="I5046" t="str">
            <v>عون تنفيذ</v>
          </cell>
          <cell r="J5046" t="str">
            <v/>
          </cell>
        </row>
        <row r="5047">
          <cell r="A5047" t="str">
            <v>0101185043</v>
          </cell>
          <cell r="B5047" t="str">
            <v>08643746</v>
          </cell>
          <cell r="C5047" t="str">
            <v>نورالدين النفاتي</v>
          </cell>
          <cell r="D5047" t="str">
            <v>عريف للديوانة</v>
          </cell>
          <cell r="E5047">
            <v>43075</v>
          </cell>
          <cell r="F5047">
            <v>32051</v>
          </cell>
          <cell r="G5047">
            <v>39801</v>
          </cell>
          <cell r="H5047">
            <v>39801</v>
          </cell>
          <cell r="I5047" t="str">
            <v>عون تنفيذ</v>
          </cell>
          <cell r="J5047" t="str">
            <v/>
          </cell>
        </row>
        <row r="5048">
          <cell r="A5048" t="str">
            <v>2045382113</v>
          </cell>
          <cell r="B5048" t="str">
            <v>11853008</v>
          </cell>
          <cell r="C5048" t="str">
            <v>خليل رمضاني</v>
          </cell>
          <cell r="D5048" t="str">
            <v>عريف للديوانة</v>
          </cell>
          <cell r="E5048">
            <v>41830</v>
          </cell>
          <cell r="F5048">
            <v>33650</v>
          </cell>
          <cell r="G5048">
            <v>41830</v>
          </cell>
          <cell r="H5048">
            <v>41830</v>
          </cell>
          <cell r="I5048" t="str">
            <v>عون تنفيذ</v>
          </cell>
          <cell r="J5048" t="str">
            <v/>
          </cell>
        </row>
        <row r="5049">
          <cell r="A5049" t="str">
            <v>0068236163</v>
          </cell>
          <cell r="B5049" t="str">
            <v>5080872</v>
          </cell>
          <cell r="C5049" t="str">
            <v>خليل لملوم</v>
          </cell>
          <cell r="D5049" t="str">
            <v>عميد للديوانة</v>
          </cell>
          <cell r="E5049">
            <v>42710</v>
          </cell>
          <cell r="F5049">
            <v>25529</v>
          </cell>
          <cell r="G5049">
            <v>35373</v>
          </cell>
          <cell r="H5049">
            <v>35373</v>
          </cell>
          <cell r="I5049" t="str">
            <v>ضــابـط</v>
          </cell>
          <cell r="J5049" t="str">
            <v/>
          </cell>
        </row>
        <row r="5050">
          <cell r="A5050" t="str">
            <v>0051578233</v>
          </cell>
          <cell r="B5050" t="str">
            <v>3591459</v>
          </cell>
          <cell r="C5050" t="str">
            <v>مبروك السالمي</v>
          </cell>
          <cell r="D5050" t="str">
            <v>عميد للديوانة</v>
          </cell>
          <cell r="E5050">
            <v>40272</v>
          </cell>
          <cell r="F5050">
            <v>22752</v>
          </cell>
          <cell r="G5050">
            <v>32967</v>
          </cell>
          <cell r="H5050">
            <v>32967</v>
          </cell>
          <cell r="I5050" t="str">
            <v>ضــابـط</v>
          </cell>
          <cell r="J5050" t="str">
            <v/>
          </cell>
        </row>
        <row r="5051">
          <cell r="A5051" t="str">
            <v>0102972873</v>
          </cell>
          <cell r="B5051" t="str">
            <v>05783661</v>
          </cell>
          <cell r="C5051" t="str">
            <v>نزار شواط</v>
          </cell>
          <cell r="D5051" t="str">
            <v>رائد للديوانة</v>
          </cell>
          <cell r="E5051">
            <v>43075</v>
          </cell>
          <cell r="F5051">
            <v>29756</v>
          </cell>
          <cell r="G5051">
            <v>40105</v>
          </cell>
          <cell r="H5051">
            <v>40105</v>
          </cell>
          <cell r="I5051" t="str">
            <v>ضــابـط</v>
          </cell>
          <cell r="J5051" t="str">
            <v/>
          </cell>
        </row>
        <row r="5052">
          <cell r="A5052" t="str">
            <v>0029174061</v>
          </cell>
          <cell r="B5052" t="str">
            <v>3515037</v>
          </cell>
          <cell r="C5052" t="str">
            <v>الطاهر الونيسي</v>
          </cell>
          <cell r="D5052" t="str">
            <v>رائد للديوانة</v>
          </cell>
          <cell r="E5052">
            <v>42344</v>
          </cell>
          <cell r="F5052">
            <v>21821</v>
          </cell>
          <cell r="G5052">
            <v>29570</v>
          </cell>
          <cell r="H5052">
            <v>29570</v>
          </cell>
          <cell r="I5052" t="str">
            <v>ضــابـط</v>
          </cell>
          <cell r="J5052" t="str">
            <v/>
          </cell>
        </row>
        <row r="5053">
          <cell r="A5053" t="str">
            <v>0049309948</v>
          </cell>
          <cell r="B5053" t="str">
            <v>0</v>
          </cell>
          <cell r="C5053" t="str">
            <v>محمّد لعوج</v>
          </cell>
          <cell r="D5053" t="str">
            <v>نقيب للديوانة</v>
          </cell>
          <cell r="E5053">
            <v>42036</v>
          </cell>
          <cell r="F5053">
            <v>23778</v>
          </cell>
          <cell r="G5053">
            <v>32433</v>
          </cell>
          <cell r="H5053">
            <v>32433</v>
          </cell>
          <cell r="I5053" t="str">
            <v>ضــابـط</v>
          </cell>
          <cell r="J5053" t="str">
            <v/>
          </cell>
        </row>
        <row r="5054">
          <cell r="A5054" t="str">
            <v>0097713352</v>
          </cell>
          <cell r="B5054" t="str">
            <v>04897214</v>
          </cell>
          <cell r="C5054" t="str">
            <v>وسيم بالحاج محمد</v>
          </cell>
          <cell r="D5054" t="str">
            <v>نقيب للديوانة</v>
          </cell>
          <cell r="E5054">
            <v>42475</v>
          </cell>
          <cell r="F5054">
            <v>30569</v>
          </cell>
          <cell r="G5054">
            <v>39244</v>
          </cell>
          <cell r="H5054">
            <v>39244</v>
          </cell>
          <cell r="I5054" t="str">
            <v>ضــابـط</v>
          </cell>
          <cell r="J5054" t="str">
            <v/>
          </cell>
        </row>
        <row r="5055">
          <cell r="A5055" t="str">
            <v>0032887949</v>
          </cell>
          <cell r="B5055" t="str">
            <v>3576073</v>
          </cell>
          <cell r="C5055" t="str">
            <v>علي لنور</v>
          </cell>
          <cell r="D5055" t="str">
            <v>نقيب للديوانة</v>
          </cell>
          <cell r="E5055">
            <v>42036</v>
          </cell>
          <cell r="F5055">
            <v>22301</v>
          </cell>
          <cell r="G5055">
            <v>30144</v>
          </cell>
          <cell r="H5055">
            <v>30144</v>
          </cell>
          <cell r="I5055" t="str">
            <v>ضــابـط</v>
          </cell>
          <cell r="J5055" t="str">
            <v/>
          </cell>
        </row>
        <row r="5056">
          <cell r="A5056" t="str">
            <v>0053907950</v>
          </cell>
          <cell r="B5056" t="str">
            <v>4315166</v>
          </cell>
          <cell r="C5056" t="str">
            <v>عفيف عشعش</v>
          </cell>
          <cell r="D5056" t="str">
            <v>نقيب للديوانة</v>
          </cell>
          <cell r="E5056">
            <v>42248</v>
          </cell>
          <cell r="F5056">
            <v>23389</v>
          </cell>
          <cell r="G5056">
            <v>33273</v>
          </cell>
          <cell r="H5056">
            <v>33273</v>
          </cell>
          <cell r="I5056" t="str">
            <v>ضــابـط</v>
          </cell>
          <cell r="J5056" t="str">
            <v/>
          </cell>
        </row>
        <row r="5057">
          <cell r="A5057" t="str">
            <v>0044140656</v>
          </cell>
          <cell r="B5057" t="str">
            <v>35776594</v>
          </cell>
          <cell r="C5057" t="str">
            <v>فرحات  العاطري</v>
          </cell>
          <cell r="D5057" t="str">
            <v>نقيب للديوانة</v>
          </cell>
          <cell r="E5057">
            <v>42401</v>
          </cell>
          <cell r="F5057">
            <v>23302</v>
          </cell>
          <cell r="G5057">
            <v>31365</v>
          </cell>
          <cell r="H5057">
            <v>31365</v>
          </cell>
          <cell r="I5057" t="str">
            <v>ضــابـط</v>
          </cell>
          <cell r="J5057" t="str">
            <v/>
          </cell>
        </row>
        <row r="5058">
          <cell r="A5058" t="str">
            <v>0043730529</v>
          </cell>
          <cell r="B5058" t="str">
            <v>3576514</v>
          </cell>
          <cell r="C5058" t="str">
            <v>صالح جليتي</v>
          </cell>
          <cell r="D5058" t="str">
            <v>نقيب للديوانة</v>
          </cell>
          <cell r="E5058">
            <v>42248</v>
          </cell>
          <cell r="F5058">
            <v>23038</v>
          </cell>
          <cell r="G5058">
            <v>33273</v>
          </cell>
          <cell r="H5058">
            <v>33273</v>
          </cell>
          <cell r="I5058" t="str">
            <v>ضــابـط</v>
          </cell>
          <cell r="J5058" t="str">
            <v/>
          </cell>
        </row>
        <row r="5059">
          <cell r="A5059" t="str">
            <v>0069248094</v>
          </cell>
          <cell r="B5059" t="str">
            <v>0</v>
          </cell>
          <cell r="C5059" t="str">
            <v>محمّد الحرابي</v>
          </cell>
          <cell r="D5059" t="str">
            <v>ملازم أول صنف أ2 للديوانة</v>
          </cell>
          <cell r="E5059">
            <v>43075</v>
          </cell>
          <cell r="F5059">
            <v>26353</v>
          </cell>
          <cell r="G5059">
            <v>35612</v>
          </cell>
          <cell r="H5059">
            <v>35612</v>
          </cell>
          <cell r="I5059" t="str">
            <v>ضــابـط</v>
          </cell>
          <cell r="J5059" t="str">
            <v/>
          </cell>
        </row>
        <row r="5060">
          <cell r="A5060" t="str">
            <v>0065143782</v>
          </cell>
          <cell r="B5060" t="str">
            <v>0</v>
          </cell>
          <cell r="C5060" t="str">
            <v>لزهر خليصة</v>
          </cell>
          <cell r="D5060" t="str">
            <v>ملازم أول صنف أ2 للديوانة</v>
          </cell>
          <cell r="E5060">
            <v>43075</v>
          </cell>
          <cell r="F5060">
            <v>24766</v>
          </cell>
          <cell r="G5060">
            <v>34881</v>
          </cell>
          <cell r="H5060">
            <v>34881</v>
          </cell>
          <cell r="I5060" t="str">
            <v>ضــابـط</v>
          </cell>
          <cell r="J5060" t="str">
            <v/>
          </cell>
        </row>
        <row r="5061">
          <cell r="A5061" t="str">
            <v>0069239509</v>
          </cell>
          <cell r="B5061" t="str">
            <v>5083970</v>
          </cell>
          <cell r="C5061" t="str">
            <v>سعيد البكي</v>
          </cell>
          <cell r="D5061" t="str">
            <v>ملازم أول صنف أ2 للديوانة</v>
          </cell>
          <cell r="E5061">
            <v>43075</v>
          </cell>
          <cell r="F5061">
            <v>26608</v>
          </cell>
          <cell r="G5061">
            <v>35612</v>
          </cell>
          <cell r="H5061">
            <v>35612</v>
          </cell>
          <cell r="I5061" t="str">
            <v>ضــابـط</v>
          </cell>
          <cell r="J5061" t="str">
            <v/>
          </cell>
        </row>
        <row r="5062">
          <cell r="A5062" t="str">
            <v>0065142368</v>
          </cell>
          <cell r="B5062" t="str">
            <v>5080464</v>
          </cell>
          <cell r="C5062" t="str">
            <v>محمّد الشهباني</v>
          </cell>
          <cell r="D5062" t="str">
            <v>ملازم أول صنف أ2 للديوانة</v>
          </cell>
          <cell r="E5062">
            <v>43075</v>
          </cell>
          <cell r="F5062">
            <v>25939</v>
          </cell>
          <cell r="G5062">
            <v>34881</v>
          </cell>
          <cell r="H5062">
            <v>34881</v>
          </cell>
          <cell r="I5062" t="str">
            <v>ضــابـط</v>
          </cell>
          <cell r="J5062" t="str">
            <v/>
          </cell>
        </row>
        <row r="5063">
          <cell r="A5063" t="str">
            <v>0075049405</v>
          </cell>
          <cell r="B5063" t="str">
            <v>6507664</v>
          </cell>
          <cell r="C5063" t="str">
            <v>توفيق النفطي</v>
          </cell>
          <cell r="D5063" t="str">
            <v>وكيل أول للديوانة</v>
          </cell>
          <cell r="E5063">
            <v>41565</v>
          </cell>
          <cell r="F5063">
            <v>27296</v>
          </cell>
          <cell r="G5063">
            <v>36634</v>
          </cell>
          <cell r="H5063">
            <v>36634</v>
          </cell>
          <cell r="I5063" t="str">
            <v>عون تنفيذ</v>
          </cell>
          <cell r="J5063" t="str">
            <v/>
          </cell>
        </row>
        <row r="5064">
          <cell r="A5064" t="str">
            <v>0077271311</v>
          </cell>
          <cell r="B5064" t="str">
            <v>6508831</v>
          </cell>
          <cell r="C5064" t="str">
            <v>حسام الدين عبد المؤمن</v>
          </cell>
          <cell r="D5064" t="str">
            <v>وكيل أول للديوانة</v>
          </cell>
          <cell r="E5064">
            <v>42338</v>
          </cell>
          <cell r="F5064">
            <v>27334</v>
          </cell>
          <cell r="G5064">
            <v>36872</v>
          </cell>
          <cell r="H5064">
            <v>36872</v>
          </cell>
          <cell r="I5064" t="str">
            <v>عون تنفيذ</v>
          </cell>
          <cell r="J5064" t="str">
            <v/>
          </cell>
        </row>
        <row r="5065">
          <cell r="A5065" t="str">
            <v>0075037782</v>
          </cell>
          <cell r="B5065" t="str">
            <v>6513357</v>
          </cell>
          <cell r="C5065" t="str">
            <v>حبيب بوشهوة</v>
          </cell>
          <cell r="D5065" t="str">
            <v>عريف أعلى للديوانة</v>
          </cell>
          <cell r="E5065">
            <v>41335</v>
          </cell>
          <cell r="F5065">
            <v>27882</v>
          </cell>
          <cell r="G5065">
            <v>36634</v>
          </cell>
          <cell r="H5065">
            <v>36634</v>
          </cell>
          <cell r="I5065" t="str">
            <v>عون تنفيذ</v>
          </cell>
          <cell r="J5065" t="str">
            <v/>
          </cell>
        </row>
        <row r="5066">
          <cell r="A5066" t="str">
            <v>0075613116</v>
          </cell>
          <cell r="B5066" t="str">
            <v>6524470</v>
          </cell>
          <cell r="C5066" t="str">
            <v>وليد زهمول</v>
          </cell>
          <cell r="D5066" t="str">
            <v>عريف أعلى للديوانة</v>
          </cell>
          <cell r="E5066">
            <v>41058</v>
          </cell>
          <cell r="F5066">
            <v>29023</v>
          </cell>
          <cell r="G5066">
            <v>36711</v>
          </cell>
          <cell r="H5066">
            <v>36711</v>
          </cell>
          <cell r="I5066" t="str">
            <v>عون تنفيذ</v>
          </cell>
          <cell r="J5066" t="str">
            <v/>
          </cell>
        </row>
        <row r="5067">
          <cell r="A5067" t="str">
            <v>0077592623</v>
          </cell>
          <cell r="B5067" t="str">
            <v>6514610</v>
          </cell>
          <cell r="C5067" t="str">
            <v>رضوان زهمول</v>
          </cell>
          <cell r="D5067" t="str">
            <v>عريف أعلى للديوانة</v>
          </cell>
          <cell r="E5067">
            <v>41676</v>
          </cell>
          <cell r="F5067">
            <v>29116</v>
          </cell>
          <cell r="G5067">
            <v>36960</v>
          </cell>
          <cell r="H5067">
            <v>36960</v>
          </cell>
          <cell r="I5067" t="str">
            <v>عون تنفيذ</v>
          </cell>
          <cell r="J5067" t="str">
            <v/>
          </cell>
        </row>
        <row r="5068">
          <cell r="A5068" t="str">
            <v>0099657190</v>
          </cell>
          <cell r="B5068" t="str">
            <v>06543155</v>
          </cell>
          <cell r="C5068" t="str">
            <v>سعاد الحكيم</v>
          </cell>
          <cell r="D5068" t="str">
            <v>عريف أعلى للديوانة</v>
          </cell>
          <cell r="E5068">
            <v>41269</v>
          </cell>
          <cell r="F5068">
            <v>30519</v>
          </cell>
          <cell r="G5068">
            <v>39442</v>
          </cell>
          <cell r="H5068">
            <v>39442</v>
          </cell>
          <cell r="I5068" t="str">
            <v>عون تنفيذ</v>
          </cell>
          <cell r="J5068" t="str">
            <v/>
          </cell>
        </row>
        <row r="5069">
          <cell r="A5069" t="str">
            <v>0097684858</v>
          </cell>
          <cell r="B5069" t="str">
            <v>06525202</v>
          </cell>
          <cell r="C5069" t="str">
            <v>فائزة المكي</v>
          </cell>
          <cell r="D5069" t="str">
            <v>عريف أعلى للديوانة</v>
          </cell>
          <cell r="E5069">
            <v>41071</v>
          </cell>
          <cell r="F5069">
            <v>29477</v>
          </cell>
          <cell r="G5069">
            <v>39244</v>
          </cell>
          <cell r="H5069">
            <v>39244</v>
          </cell>
          <cell r="I5069" t="str">
            <v>عون تنفيذ</v>
          </cell>
          <cell r="J5069" t="str">
            <v/>
          </cell>
        </row>
        <row r="5070">
          <cell r="A5070" t="str">
            <v>2288799771</v>
          </cell>
          <cell r="B5070" t="str">
            <v>06559718</v>
          </cell>
          <cell r="C5070" t="str">
            <v>مروى الدردوري</v>
          </cell>
          <cell r="D5070" t="str">
            <v>عريف أعلى للديوانة</v>
          </cell>
          <cell r="E5070">
            <v>42700</v>
          </cell>
          <cell r="F5070">
            <v>31401</v>
          </cell>
          <cell r="G5070">
            <v>40330</v>
          </cell>
          <cell r="H5070">
            <v>40330</v>
          </cell>
          <cell r="I5070" t="str">
            <v>عون تنفيذ</v>
          </cell>
          <cell r="J5070" t="str">
            <v/>
          </cell>
        </row>
        <row r="5071">
          <cell r="A5071" t="str">
            <v>0099663658</v>
          </cell>
          <cell r="B5071" t="str">
            <v>05775845</v>
          </cell>
          <cell r="C5071" t="str">
            <v>عبد الستار الكرشاوي</v>
          </cell>
          <cell r="D5071" t="str">
            <v>عريف للديوانة</v>
          </cell>
          <cell r="E5071">
            <v>42647</v>
          </cell>
          <cell r="F5071">
            <v>29253</v>
          </cell>
          <cell r="G5071">
            <v>39442</v>
          </cell>
          <cell r="H5071">
            <v>39442</v>
          </cell>
          <cell r="I5071" t="str">
            <v>عون تنفيذ</v>
          </cell>
          <cell r="J5071" t="str">
            <v/>
          </cell>
        </row>
        <row r="5072">
          <cell r="A5072" t="str">
            <v>0100703174</v>
          </cell>
          <cell r="B5072" t="str">
            <v>06548218</v>
          </cell>
          <cell r="C5072" t="str">
            <v>سامي العمراني</v>
          </cell>
          <cell r="D5072" t="str">
            <v>عريف للديوانة</v>
          </cell>
          <cell r="E5072">
            <v>42647</v>
          </cell>
          <cell r="F5072">
            <v>31457</v>
          </cell>
          <cell r="G5072">
            <v>39793</v>
          </cell>
          <cell r="H5072">
            <v>39793</v>
          </cell>
          <cell r="I5072" t="str">
            <v>عون تنفيذ</v>
          </cell>
          <cell r="J5072" t="str">
            <v/>
          </cell>
        </row>
        <row r="5073">
          <cell r="A5073" t="str">
            <v>0053199951</v>
          </cell>
          <cell r="B5073" t="str">
            <v>3526747</v>
          </cell>
          <cell r="C5073" t="str">
            <v>طاهر بورويس</v>
          </cell>
          <cell r="D5073" t="str">
            <v>عامل صنف 5</v>
          </cell>
          <cell r="E5073">
            <v>39655</v>
          </cell>
          <cell r="F5073">
            <v>22045</v>
          </cell>
          <cell r="G5073">
            <v>33270</v>
          </cell>
          <cell r="H5073">
            <v>33270</v>
          </cell>
          <cell r="I5073" t="str">
            <v>عون تنفيذ</v>
          </cell>
          <cell r="J5073" t="str">
            <v/>
          </cell>
        </row>
        <row r="5074">
          <cell r="A5074" t="str">
            <v>0052747081</v>
          </cell>
          <cell r="B5074" t="str">
            <v>3586301</v>
          </cell>
          <cell r="C5074" t="str">
            <v>سالم العايب</v>
          </cell>
          <cell r="D5074" t="str">
            <v>عامل صنف 6</v>
          </cell>
          <cell r="E5074">
            <v>42593</v>
          </cell>
          <cell r="F5074">
            <v>23709</v>
          </cell>
          <cell r="G5074">
            <v>33154</v>
          </cell>
          <cell r="H5074">
            <v>33154</v>
          </cell>
          <cell r="I5074" t="str">
            <v>عون تنفيذ</v>
          </cell>
          <cell r="J5074" t="str">
            <v/>
          </cell>
        </row>
        <row r="5075">
          <cell r="A5075" t="str">
            <v>0065109329</v>
          </cell>
          <cell r="B5075" t="str">
            <v>0</v>
          </cell>
          <cell r="C5075" t="str">
            <v>لمين بوشناق</v>
          </cell>
          <cell r="D5075" t="str">
            <v>ملازم أول صنف أ2 للديوانة</v>
          </cell>
          <cell r="E5075">
            <v>43075</v>
          </cell>
          <cell r="F5075">
            <v>25764</v>
          </cell>
          <cell r="G5075">
            <v>34881</v>
          </cell>
          <cell r="H5075">
            <v>34881</v>
          </cell>
          <cell r="I5075" t="str">
            <v>ضــابـط</v>
          </cell>
          <cell r="J5075" t="str">
            <v/>
          </cell>
        </row>
        <row r="5076">
          <cell r="A5076" t="str">
            <v>0067480472</v>
          </cell>
          <cell r="B5076" t="str">
            <v>5070569</v>
          </cell>
          <cell r="C5076" t="str">
            <v>معز بوجردين</v>
          </cell>
          <cell r="D5076" t="str">
            <v>عميد للديوانة</v>
          </cell>
          <cell r="E5076">
            <v>42710</v>
          </cell>
          <cell r="F5076">
            <v>25975</v>
          </cell>
          <cell r="G5076">
            <v>35135</v>
          </cell>
          <cell r="H5076">
            <v>35135</v>
          </cell>
          <cell r="I5076" t="str">
            <v>رئيس مصلحة بتكليف داخلي</v>
          </cell>
          <cell r="J5076">
            <v>40492</v>
          </cell>
        </row>
        <row r="5077">
          <cell r="A5077" t="str">
            <v>0029174667</v>
          </cell>
          <cell r="B5077" t="str">
            <v>3407218</v>
          </cell>
          <cell r="C5077" t="str">
            <v>علي اليزيدي العويني</v>
          </cell>
          <cell r="D5077" t="str">
            <v>رائد للديوانة</v>
          </cell>
          <cell r="E5077">
            <v>42344</v>
          </cell>
          <cell r="F5077">
            <v>21490</v>
          </cell>
          <cell r="G5077">
            <v>29570</v>
          </cell>
          <cell r="H5077">
            <v>29570</v>
          </cell>
          <cell r="I5077" t="str">
            <v>ضــابـط</v>
          </cell>
          <cell r="J5077" t="str">
            <v/>
          </cell>
        </row>
        <row r="5078">
          <cell r="A5078" t="str">
            <v>0035947388</v>
          </cell>
          <cell r="B5078" t="str">
            <v>3573092</v>
          </cell>
          <cell r="C5078" t="str">
            <v>منجي مطيمط</v>
          </cell>
          <cell r="D5078" t="str">
            <v>رائد للديوانة</v>
          </cell>
          <cell r="E5078">
            <v>42344</v>
          </cell>
          <cell r="F5078">
            <v>22565</v>
          </cell>
          <cell r="G5078">
            <v>30277</v>
          </cell>
          <cell r="H5078">
            <v>30277</v>
          </cell>
          <cell r="I5078" t="str">
            <v>ضــابـط</v>
          </cell>
          <cell r="J5078" t="str">
            <v/>
          </cell>
        </row>
        <row r="5079">
          <cell r="A5079" t="str">
            <v>0058515854</v>
          </cell>
          <cell r="B5079" t="str">
            <v>5061729</v>
          </cell>
          <cell r="C5079" t="str">
            <v>سعيد جاءبالله</v>
          </cell>
          <cell r="D5079" t="str">
            <v>رائد للديوانة</v>
          </cell>
          <cell r="E5079">
            <v>41677</v>
          </cell>
          <cell r="F5079">
            <v>25558</v>
          </cell>
          <cell r="G5079">
            <v>33970</v>
          </cell>
          <cell r="H5079">
            <v>33970</v>
          </cell>
          <cell r="I5079" t="str">
            <v>ضــابـط</v>
          </cell>
          <cell r="J5079" t="str">
            <v/>
          </cell>
        </row>
        <row r="5080">
          <cell r="A5080" t="str">
            <v>0053892590</v>
          </cell>
          <cell r="B5080" t="str">
            <v>5059999</v>
          </cell>
          <cell r="C5080" t="str">
            <v>بشير العلوي</v>
          </cell>
          <cell r="D5080" t="str">
            <v>نقيب للديوانة</v>
          </cell>
          <cell r="E5080">
            <v>42248</v>
          </cell>
          <cell r="F5080">
            <v>25300</v>
          </cell>
          <cell r="G5080">
            <v>33273</v>
          </cell>
          <cell r="H5080">
            <v>33273</v>
          </cell>
          <cell r="I5080" t="str">
            <v>ضــابـط</v>
          </cell>
          <cell r="J5080" t="str">
            <v/>
          </cell>
        </row>
        <row r="5081">
          <cell r="A5081" t="str">
            <v>0053902189</v>
          </cell>
          <cell r="B5081" t="str">
            <v>3591027</v>
          </cell>
          <cell r="C5081" t="str">
            <v>صلاح بالسعود</v>
          </cell>
          <cell r="D5081" t="str">
            <v>نقيب للديوانة</v>
          </cell>
          <cell r="E5081">
            <v>42248</v>
          </cell>
          <cell r="F5081">
            <v>24131</v>
          </cell>
          <cell r="G5081">
            <v>33273</v>
          </cell>
          <cell r="H5081">
            <v>33273</v>
          </cell>
          <cell r="I5081" t="str">
            <v>ضــابـط</v>
          </cell>
          <cell r="J5081" t="str">
            <v/>
          </cell>
        </row>
        <row r="5082">
          <cell r="A5082" t="str">
            <v>0053912596</v>
          </cell>
          <cell r="B5082" t="str">
            <v>5060180</v>
          </cell>
          <cell r="C5082" t="str">
            <v>مختار ضيف اللّه</v>
          </cell>
          <cell r="D5082" t="str">
            <v>نقيب للديوانة</v>
          </cell>
          <cell r="E5082">
            <v>42248</v>
          </cell>
          <cell r="F5082">
            <v>24616</v>
          </cell>
          <cell r="G5082">
            <v>33273</v>
          </cell>
          <cell r="H5082">
            <v>33273</v>
          </cell>
          <cell r="I5082" t="str">
            <v>ضــابـط</v>
          </cell>
          <cell r="J5082" t="str">
            <v/>
          </cell>
        </row>
        <row r="5083">
          <cell r="A5083" t="str">
            <v>0049311766</v>
          </cell>
          <cell r="B5083" t="str">
            <v>0</v>
          </cell>
          <cell r="C5083" t="str">
            <v>بلقاسم العماري</v>
          </cell>
          <cell r="D5083" t="str">
            <v>نقيب للديوانة</v>
          </cell>
          <cell r="E5083">
            <v>42036</v>
          </cell>
          <cell r="F5083">
            <v>23019</v>
          </cell>
          <cell r="G5083">
            <v>32433</v>
          </cell>
          <cell r="H5083">
            <v>32433</v>
          </cell>
          <cell r="I5083" t="str">
            <v>ضــابـط</v>
          </cell>
          <cell r="J5083" t="str">
            <v/>
          </cell>
        </row>
        <row r="5084">
          <cell r="A5084" t="str">
            <v>0040664420</v>
          </cell>
          <cell r="B5084" t="str">
            <v>269953</v>
          </cell>
          <cell r="C5084" t="str">
            <v>هشام كنيس</v>
          </cell>
          <cell r="D5084" t="str">
            <v>نقيب للديوانة</v>
          </cell>
          <cell r="E5084">
            <v>42401</v>
          </cell>
          <cell r="F5084">
            <v>22834</v>
          </cell>
          <cell r="G5084">
            <v>30900</v>
          </cell>
          <cell r="H5084">
            <v>30900</v>
          </cell>
          <cell r="I5084" t="str">
            <v>ضــابـط</v>
          </cell>
          <cell r="J5084" t="str">
            <v/>
          </cell>
        </row>
        <row r="5085">
          <cell r="A5085" t="str">
            <v>0053889358</v>
          </cell>
          <cell r="B5085" t="str">
            <v>3568447</v>
          </cell>
          <cell r="C5085" t="str">
            <v>علي بوسكاية</v>
          </cell>
          <cell r="D5085" t="str">
            <v>نقيب للديوانة</v>
          </cell>
          <cell r="E5085">
            <v>42248</v>
          </cell>
          <cell r="F5085">
            <v>22935</v>
          </cell>
          <cell r="G5085">
            <v>33273</v>
          </cell>
          <cell r="H5085">
            <v>33273</v>
          </cell>
          <cell r="I5085" t="str">
            <v>ضــابـط</v>
          </cell>
          <cell r="J5085" t="str">
            <v/>
          </cell>
        </row>
        <row r="5086">
          <cell r="A5086" t="str">
            <v>0042859650</v>
          </cell>
          <cell r="B5086" t="str">
            <v>3567526</v>
          </cell>
          <cell r="C5086" t="str">
            <v>رضا بن خضر</v>
          </cell>
          <cell r="D5086" t="str">
            <v>نقيب للديوانة</v>
          </cell>
          <cell r="E5086">
            <v>42036</v>
          </cell>
          <cell r="F5086">
            <v>23015</v>
          </cell>
          <cell r="G5086">
            <v>31208</v>
          </cell>
          <cell r="H5086">
            <v>31208</v>
          </cell>
          <cell r="I5086" t="str">
            <v>ضــابـط</v>
          </cell>
          <cell r="J5086" t="str">
            <v/>
          </cell>
        </row>
        <row r="5087">
          <cell r="A5087" t="str">
            <v>0070461709</v>
          </cell>
          <cell r="B5087" t="str">
            <v>5720738</v>
          </cell>
          <cell r="C5087" t="str">
            <v>الخامس الصويعي</v>
          </cell>
          <cell r="D5087" t="str">
            <v>ملازم أول صنف أ2 للديوانة</v>
          </cell>
          <cell r="E5087">
            <v>43075</v>
          </cell>
          <cell r="F5087">
            <v>27112</v>
          </cell>
          <cell r="G5087">
            <v>35704</v>
          </cell>
          <cell r="H5087">
            <v>35704</v>
          </cell>
          <cell r="I5087" t="str">
            <v>ضــابـط</v>
          </cell>
          <cell r="J5087" t="str">
            <v/>
          </cell>
        </row>
        <row r="5088">
          <cell r="A5088" t="str">
            <v>2286046082</v>
          </cell>
          <cell r="B5088" t="str">
            <v>04731437</v>
          </cell>
          <cell r="C5088" t="str">
            <v>أبو نضال جامعي</v>
          </cell>
          <cell r="D5088" t="str">
            <v>ملازم أول صنف أ2 للديوانة</v>
          </cell>
          <cell r="E5088">
            <v>41979</v>
          </cell>
          <cell r="F5088">
            <v>31094</v>
          </cell>
          <cell r="G5088">
            <v>40301</v>
          </cell>
          <cell r="H5088">
            <v>40301</v>
          </cell>
          <cell r="I5088" t="str">
            <v>ضــابـط</v>
          </cell>
          <cell r="J5088" t="str">
            <v/>
          </cell>
        </row>
        <row r="5089">
          <cell r="A5089" t="str">
            <v>0065216332</v>
          </cell>
          <cell r="B5089" t="str">
            <v>0</v>
          </cell>
          <cell r="C5089" t="str">
            <v>ضوّ شلّوف</v>
          </cell>
          <cell r="D5089" t="str">
            <v>ملازم أول صنف أ2 للديوانة</v>
          </cell>
          <cell r="E5089">
            <v>43075</v>
          </cell>
          <cell r="F5089">
            <v>26588</v>
          </cell>
          <cell r="G5089">
            <v>34881</v>
          </cell>
          <cell r="H5089">
            <v>34881</v>
          </cell>
          <cell r="I5089" t="str">
            <v>ضــابـط</v>
          </cell>
          <cell r="J5089" t="str">
            <v/>
          </cell>
        </row>
        <row r="5090">
          <cell r="A5090" t="str">
            <v>2104775819</v>
          </cell>
          <cell r="B5090" t="str">
            <v>00008457</v>
          </cell>
          <cell r="C5090" t="str">
            <v>ثريا غديفي</v>
          </cell>
          <cell r="D5090" t="str">
            <v>ملازم أول صنف أ2 للديوانة</v>
          </cell>
          <cell r="E5090">
            <v>42344</v>
          </cell>
          <cell r="F5090">
            <v>31291</v>
          </cell>
          <cell r="G5090">
            <v>41548</v>
          </cell>
          <cell r="H5090">
            <v>41548</v>
          </cell>
          <cell r="I5090" t="str">
            <v>ضــابـط</v>
          </cell>
          <cell r="J5090" t="str">
            <v/>
          </cell>
        </row>
        <row r="5091">
          <cell r="A5091" t="str">
            <v>2286036988</v>
          </cell>
          <cell r="B5091" t="str">
            <v>06870112</v>
          </cell>
          <cell r="C5091" t="str">
            <v>اسامة إبن الأزرق</v>
          </cell>
          <cell r="D5091" t="str">
            <v>ملازم أول صنف أ2 للديوانة</v>
          </cell>
          <cell r="E5091">
            <v>41979</v>
          </cell>
          <cell r="F5091">
            <v>31385</v>
          </cell>
          <cell r="G5091">
            <v>40302</v>
          </cell>
          <cell r="H5091">
            <v>40302</v>
          </cell>
          <cell r="I5091" t="str">
            <v>ضــابـط</v>
          </cell>
          <cell r="J5091" t="str">
            <v/>
          </cell>
        </row>
        <row r="5092">
          <cell r="A5092" t="str">
            <v>0065692238</v>
          </cell>
          <cell r="B5092" t="str">
            <v>0</v>
          </cell>
          <cell r="C5092" t="str">
            <v>عبد الرزّاق التريكي</v>
          </cell>
          <cell r="D5092" t="str">
            <v>ملازم أول صنف أ2 للديوانة</v>
          </cell>
          <cell r="E5092">
            <v>43075</v>
          </cell>
          <cell r="F5092">
            <v>25908</v>
          </cell>
          <cell r="G5092">
            <v>34973</v>
          </cell>
          <cell r="H5092">
            <v>34973</v>
          </cell>
          <cell r="I5092" t="str">
            <v>ضــابـط</v>
          </cell>
          <cell r="J5092" t="str">
            <v/>
          </cell>
        </row>
        <row r="5093">
          <cell r="A5093" t="str">
            <v>2355692688</v>
          </cell>
          <cell r="B5093" t="str">
            <v>00000585</v>
          </cell>
          <cell r="C5093" t="str">
            <v>ايمن الحجام</v>
          </cell>
          <cell r="D5093" t="str">
            <v>ملازم أول صنف أ2 للديوانة</v>
          </cell>
          <cell r="E5093">
            <v>42344</v>
          </cell>
          <cell r="F5093">
            <v>31277</v>
          </cell>
          <cell r="G5093">
            <v>41548</v>
          </cell>
          <cell r="H5093">
            <v>41548</v>
          </cell>
          <cell r="I5093" t="str">
            <v>ضــابـط</v>
          </cell>
          <cell r="J5093" t="str">
            <v/>
          </cell>
        </row>
        <row r="5094">
          <cell r="A5094" t="str">
            <v>0075029500</v>
          </cell>
          <cell r="B5094" t="str">
            <v>5736434</v>
          </cell>
          <cell r="C5094" t="str">
            <v>جمال مارس</v>
          </cell>
          <cell r="D5094" t="str">
            <v>وكيل أول للديوانة</v>
          </cell>
          <cell r="E5094">
            <v>41565</v>
          </cell>
          <cell r="F5094">
            <v>27849</v>
          </cell>
          <cell r="G5094">
            <v>36634</v>
          </cell>
          <cell r="H5094">
            <v>36634</v>
          </cell>
          <cell r="I5094" t="str">
            <v>عون تنفيذ</v>
          </cell>
          <cell r="J5094" t="str">
            <v/>
          </cell>
        </row>
        <row r="5095">
          <cell r="A5095" t="str">
            <v>0077204118</v>
          </cell>
          <cell r="B5095" t="str">
            <v>5714193</v>
          </cell>
          <cell r="C5095" t="str">
            <v>عبد السّلام شوّاط</v>
          </cell>
          <cell r="D5095" t="str">
            <v>وكيل أول للديوانة</v>
          </cell>
          <cell r="E5095">
            <v>42700</v>
          </cell>
          <cell r="F5095">
            <v>26919</v>
          </cell>
          <cell r="G5095">
            <v>36872</v>
          </cell>
          <cell r="H5095">
            <v>36872</v>
          </cell>
          <cell r="I5095" t="str">
            <v>عون تنفيذ</v>
          </cell>
          <cell r="J5095" t="str">
            <v/>
          </cell>
        </row>
        <row r="5096">
          <cell r="A5096" t="str">
            <v>0075035863</v>
          </cell>
          <cell r="B5096" t="str">
            <v>5740846</v>
          </cell>
          <cell r="C5096" t="str">
            <v>طارق برّيش</v>
          </cell>
          <cell r="D5096" t="str">
            <v>وكيل أول للديوانة</v>
          </cell>
          <cell r="E5096">
            <v>41565</v>
          </cell>
          <cell r="F5096">
            <v>28243</v>
          </cell>
          <cell r="G5096">
            <v>36634</v>
          </cell>
          <cell r="H5096">
            <v>36634</v>
          </cell>
          <cell r="I5096" t="str">
            <v>عون تنفيذ</v>
          </cell>
          <cell r="J5096" t="str">
            <v/>
          </cell>
        </row>
        <row r="5097">
          <cell r="A5097" t="str">
            <v>0077272422</v>
          </cell>
          <cell r="B5097" t="str">
            <v>5725975</v>
          </cell>
          <cell r="C5097" t="str">
            <v>نورالدين بن حسين</v>
          </cell>
          <cell r="D5097" t="str">
            <v>وكيل أول للديوانة</v>
          </cell>
          <cell r="E5097">
            <v>42338</v>
          </cell>
          <cell r="F5097">
            <v>26970</v>
          </cell>
          <cell r="G5097">
            <v>36872</v>
          </cell>
          <cell r="H5097">
            <v>36872</v>
          </cell>
          <cell r="I5097" t="str">
            <v>عون تنفيذ</v>
          </cell>
          <cell r="J5097" t="str">
            <v/>
          </cell>
        </row>
        <row r="5098">
          <cell r="A5098" t="str">
            <v>0075041220</v>
          </cell>
          <cell r="B5098" t="str">
            <v>5703600</v>
          </cell>
          <cell r="C5098" t="str">
            <v>مصباح كردمين</v>
          </cell>
          <cell r="D5098" t="str">
            <v>وكيل أول للديوانة</v>
          </cell>
          <cell r="E5098">
            <v>41570</v>
          </cell>
          <cell r="F5098">
            <v>26692</v>
          </cell>
          <cell r="G5098">
            <v>36634</v>
          </cell>
          <cell r="H5098">
            <v>36634</v>
          </cell>
          <cell r="I5098" t="str">
            <v>عون تنفيذ</v>
          </cell>
          <cell r="J5098" t="str">
            <v/>
          </cell>
        </row>
        <row r="5099">
          <cell r="A5099" t="str">
            <v>0075045159</v>
          </cell>
          <cell r="B5099" t="str">
            <v>5714488</v>
          </cell>
          <cell r="C5099" t="str">
            <v>محمّد منافق</v>
          </cell>
          <cell r="D5099" t="str">
            <v>وكيل أول للديوانة</v>
          </cell>
          <cell r="E5099">
            <v>41567</v>
          </cell>
          <cell r="F5099">
            <v>27990</v>
          </cell>
          <cell r="G5099">
            <v>36634</v>
          </cell>
          <cell r="H5099">
            <v>36634</v>
          </cell>
          <cell r="I5099" t="str">
            <v>عون تنفيذ</v>
          </cell>
          <cell r="J5099" t="str">
            <v/>
          </cell>
        </row>
        <row r="5100">
          <cell r="A5100" t="str">
            <v>0094254088</v>
          </cell>
          <cell r="B5100" t="str">
            <v>5781888</v>
          </cell>
          <cell r="C5100" t="str">
            <v>اسماعيل النفاتي</v>
          </cell>
          <cell r="D5100" t="str">
            <v>وكيل للديوانة</v>
          </cell>
          <cell r="E5100">
            <v>42338</v>
          </cell>
          <cell r="F5100">
            <v>29651</v>
          </cell>
          <cell r="G5100">
            <v>38614</v>
          </cell>
          <cell r="H5100">
            <v>38614</v>
          </cell>
          <cell r="I5100" t="str">
            <v>عون تنفيذ</v>
          </cell>
          <cell r="J5100" t="str">
            <v/>
          </cell>
        </row>
        <row r="5101">
          <cell r="A5101" t="str">
            <v>2015033035</v>
          </cell>
          <cell r="B5101" t="str">
            <v>9619986</v>
          </cell>
          <cell r="C5101" t="str">
            <v>احمد الرزقي</v>
          </cell>
          <cell r="D5101" t="str">
            <v>عريف للديوانة</v>
          </cell>
          <cell r="E5101">
            <v>42773</v>
          </cell>
          <cell r="F5101">
            <v>34325</v>
          </cell>
          <cell r="G5101">
            <v>42773</v>
          </cell>
          <cell r="H5101">
            <v>42773</v>
          </cell>
          <cell r="I5101" t="str">
            <v>عون تنفيذ</v>
          </cell>
          <cell r="J5101">
            <v>42773</v>
          </cell>
        </row>
        <row r="5102">
          <cell r="A5102" t="str">
            <v>2490739223</v>
          </cell>
          <cell r="B5102" t="str">
            <v>9388655</v>
          </cell>
          <cell r="C5102" t="str">
            <v>ناجح مراد</v>
          </cell>
          <cell r="D5102" t="str">
            <v>عريف للديوانة</v>
          </cell>
          <cell r="E5102">
            <v>42773</v>
          </cell>
          <cell r="F5102">
            <v>33499</v>
          </cell>
          <cell r="G5102">
            <v>42773</v>
          </cell>
          <cell r="H5102">
            <v>42773</v>
          </cell>
          <cell r="I5102" t="str">
            <v>عون تنفيذ</v>
          </cell>
          <cell r="J5102">
            <v>42773</v>
          </cell>
        </row>
        <row r="5103">
          <cell r="A5103" t="str">
            <v>2208843075</v>
          </cell>
          <cell r="B5103" t="str">
            <v>09143362</v>
          </cell>
          <cell r="C5103" t="str">
            <v>سالم حامدي</v>
          </cell>
          <cell r="D5103" t="str">
            <v>رقيب أول للديوانة</v>
          </cell>
          <cell r="E5103">
            <v>41628</v>
          </cell>
          <cell r="F5103">
            <v>32151</v>
          </cell>
          <cell r="G5103">
            <v>40532</v>
          </cell>
          <cell r="H5103">
            <v>40532</v>
          </cell>
          <cell r="I5103" t="str">
            <v>عون تنفيذ</v>
          </cell>
          <cell r="J5103" t="str">
            <v/>
          </cell>
        </row>
        <row r="5104">
          <cell r="A5104" t="str">
            <v>2291905185</v>
          </cell>
          <cell r="B5104" t="str">
            <v>09121810</v>
          </cell>
          <cell r="C5104" t="str">
            <v>ربيع الاوحيشي</v>
          </cell>
          <cell r="D5104" t="str">
            <v>رقيب أول للديوانة</v>
          </cell>
          <cell r="E5104">
            <v>41628</v>
          </cell>
          <cell r="F5104">
            <v>32765</v>
          </cell>
          <cell r="G5104">
            <v>40532</v>
          </cell>
          <cell r="H5104">
            <v>40532</v>
          </cell>
          <cell r="I5104" t="str">
            <v>عون تنفيذ</v>
          </cell>
          <cell r="J5104" t="str">
            <v/>
          </cell>
        </row>
        <row r="5105">
          <cell r="A5105" t="str">
            <v>2295544709</v>
          </cell>
          <cell r="B5105" t="str">
            <v>08638328</v>
          </cell>
          <cell r="C5105" t="str">
            <v>ليلى فريعة</v>
          </cell>
          <cell r="D5105" t="str">
            <v>متصرف في الوثائق و الأرشيف</v>
          </cell>
          <cell r="E5105">
            <v>40452</v>
          </cell>
          <cell r="F5105">
            <v>30182</v>
          </cell>
          <cell r="G5105">
            <v>40452</v>
          </cell>
          <cell r="H5105">
            <v>40817</v>
          </cell>
          <cell r="I5105" t="str">
            <v>عون تنفيذ</v>
          </cell>
          <cell r="J5105" t="str">
            <v/>
          </cell>
        </row>
        <row r="5106">
          <cell r="A5106" t="str">
            <v>0053890671</v>
          </cell>
          <cell r="B5106" t="str">
            <v>5700243</v>
          </cell>
          <cell r="C5106" t="str">
            <v>حسين ضيف اللّه</v>
          </cell>
          <cell r="D5106" t="str">
            <v>نقيب للديوانة</v>
          </cell>
          <cell r="E5106">
            <v>42401</v>
          </cell>
          <cell r="F5106">
            <v>25467</v>
          </cell>
          <cell r="G5106">
            <v>33273</v>
          </cell>
          <cell r="H5106">
            <v>33273</v>
          </cell>
          <cell r="I5106" t="str">
            <v>ضــابـط</v>
          </cell>
          <cell r="J5106" t="str">
            <v/>
          </cell>
        </row>
        <row r="5107">
          <cell r="A5107" t="str">
            <v>0069753811</v>
          </cell>
          <cell r="B5107" t="str">
            <v>5721127</v>
          </cell>
          <cell r="C5107" t="str">
            <v>فرحات بوعجيلة</v>
          </cell>
          <cell r="D5107" t="str">
            <v>ملازم أول صنف أ2 للديوانة</v>
          </cell>
          <cell r="E5107">
            <v>43075</v>
          </cell>
          <cell r="F5107">
            <v>26804</v>
          </cell>
          <cell r="G5107">
            <v>35612</v>
          </cell>
          <cell r="H5107">
            <v>35612</v>
          </cell>
          <cell r="I5107" t="str">
            <v>ضــابـط</v>
          </cell>
          <cell r="J5107" t="str">
            <v/>
          </cell>
        </row>
        <row r="5108">
          <cell r="A5108" t="str">
            <v>0070097250</v>
          </cell>
          <cell r="B5108" t="str">
            <v>6113808</v>
          </cell>
          <cell r="C5108" t="str">
            <v>عادل علي</v>
          </cell>
          <cell r="D5108" t="str">
            <v>ملازم أول صنف أ2 للديوانة</v>
          </cell>
          <cell r="E5108">
            <v>43075</v>
          </cell>
          <cell r="F5108">
            <v>27085</v>
          </cell>
          <cell r="G5108">
            <v>35704</v>
          </cell>
          <cell r="H5108">
            <v>35704</v>
          </cell>
          <cell r="I5108" t="str">
            <v>ضــابـط</v>
          </cell>
          <cell r="J5108" t="str">
            <v/>
          </cell>
        </row>
        <row r="5109">
          <cell r="A5109" t="str">
            <v>0068196757</v>
          </cell>
          <cell r="B5109" t="str">
            <v>5700964</v>
          </cell>
          <cell r="C5109" t="str">
            <v>عادل قريرة</v>
          </cell>
          <cell r="D5109" t="str">
            <v>عميد للديوانة</v>
          </cell>
          <cell r="E5109">
            <v>42710</v>
          </cell>
          <cell r="F5109">
            <v>25882</v>
          </cell>
          <cell r="G5109">
            <v>35373</v>
          </cell>
          <cell r="H5109">
            <v>35373</v>
          </cell>
          <cell r="I5109" t="str">
            <v>ضــابـط</v>
          </cell>
          <cell r="J5109" t="str">
            <v/>
          </cell>
        </row>
        <row r="5110">
          <cell r="A5110" t="str">
            <v>0040661891</v>
          </cell>
          <cell r="B5110" t="str">
            <v>3571092</v>
          </cell>
          <cell r="C5110" t="str">
            <v>خليفة منادي</v>
          </cell>
          <cell r="D5110" t="str">
            <v>رائد للديوانة</v>
          </cell>
          <cell r="E5110">
            <v>42344</v>
          </cell>
          <cell r="F5110">
            <v>22494</v>
          </cell>
          <cell r="G5110">
            <v>30844</v>
          </cell>
          <cell r="H5110">
            <v>30844</v>
          </cell>
          <cell r="I5110" t="str">
            <v>ضــابـط</v>
          </cell>
          <cell r="J5110" t="str">
            <v/>
          </cell>
        </row>
        <row r="5111">
          <cell r="A5111" t="str">
            <v>0043600688</v>
          </cell>
          <cell r="B5111" t="str">
            <v>3552885</v>
          </cell>
          <cell r="C5111" t="str">
            <v>طارق المكّي</v>
          </cell>
          <cell r="D5111" t="str">
            <v>نقيب للديوانة</v>
          </cell>
          <cell r="E5111">
            <v>42401</v>
          </cell>
          <cell r="F5111">
            <v>22656</v>
          </cell>
          <cell r="G5111">
            <v>31292</v>
          </cell>
          <cell r="H5111">
            <v>31292</v>
          </cell>
          <cell r="I5111" t="str">
            <v>ضــابـط</v>
          </cell>
          <cell r="J5111" t="str">
            <v/>
          </cell>
        </row>
        <row r="5112">
          <cell r="A5112" t="str">
            <v>0043588160</v>
          </cell>
          <cell r="B5112" t="str">
            <v>3424175</v>
          </cell>
          <cell r="C5112" t="str">
            <v>فرحات السّويسي</v>
          </cell>
          <cell r="D5112" t="str">
            <v>نقيب للديوانة</v>
          </cell>
          <cell r="E5112">
            <v>42401</v>
          </cell>
          <cell r="F5112">
            <v>22805</v>
          </cell>
          <cell r="G5112">
            <v>31292</v>
          </cell>
          <cell r="H5112">
            <v>31292</v>
          </cell>
          <cell r="I5112" t="str">
            <v>ضــابـط</v>
          </cell>
          <cell r="J5112" t="str">
            <v/>
          </cell>
        </row>
        <row r="5113">
          <cell r="A5113" t="str">
            <v>2194689866</v>
          </cell>
          <cell r="B5113" t="str">
            <v>00005084</v>
          </cell>
          <cell r="C5113" t="str">
            <v>عبد السلام زوايدي</v>
          </cell>
          <cell r="D5113" t="str">
            <v>ملازم أول صنف أ2 للديوانة</v>
          </cell>
          <cell r="E5113">
            <v>42344</v>
          </cell>
          <cell r="F5113">
            <v>30987</v>
          </cell>
          <cell r="G5113">
            <v>41548</v>
          </cell>
          <cell r="H5113">
            <v>41548</v>
          </cell>
          <cell r="I5113" t="str">
            <v>ضــابـط</v>
          </cell>
          <cell r="J5113" t="str">
            <v/>
          </cell>
        </row>
        <row r="5114">
          <cell r="A5114" t="str">
            <v>1630146735</v>
          </cell>
          <cell r="B5114" t="str">
            <v>00005412</v>
          </cell>
          <cell r="C5114" t="str">
            <v>الطيب عبادي</v>
          </cell>
          <cell r="D5114" t="str">
            <v>ملازم أول صنف أ2 للديوانة</v>
          </cell>
          <cell r="E5114">
            <v>42344</v>
          </cell>
          <cell r="F5114">
            <v>31726</v>
          </cell>
          <cell r="G5114">
            <v>41548</v>
          </cell>
          <cell r="H5114">
            <v>41548</v>
          </cell>
          <cell r="I5114" t="str">
            <v>ضــابـط</v>
          </cell>
          <cell r="J5114" t="str">
            <v/>
          </cell>
        </row>
        <row r="5115">
          <cell r="A5115" t="str">
            <v>2169384081</v>
          </cell>
          <cell r="B5115" t="str">
            <v>00006936</v>
          </cell>
          <cell r="C5115" t="str">
            <v>محمد علي الشتيوي</v>
          </cell>
          <cell r="D5115" t="str">
            <v>ملازم أول صنف أ2 للديوانة</v>
          </cell>
          <cell r="E5115">
            <v>42344</v>
          </cell>
          <cell r="F5115">
            <v>31182</v>
          </cell>
          <cell r="G5115">
            <v>41565</v>
          </cell>
          <cell r="H5115">
            <v>41565</v>
          </cell>
          <cell r="I5115" t="str">
            <v>ضــابـط</v>
          </cell>
          <cell r="J5115" t="str">
            <v/>
          </cell>
        </row>
        <row r="5116">
          <cell r="A5116" t="str">
            <v>2289016104</v>
          </cell>
          <cell r="B5116" t="str">
            <v>00055532</v>
          </cell>
          <cell r="C5116" t="str">
            <v>غيث الأسود</v>
          </cell>
          <cell r="D5116" t="str">
            <v>ملازم أول صنف أ2 للديوانة</v>
          </cell>
          <cell r="E5116">
            <v>43075</v>
          </cell>
          <cell r="F5116">
            <v>33024</v>
          </cell>
          <cell r="G5116">
            <v>42009</v>
          </cell>
          <cell r="H5116">
            <v>42009</v>
          </cell>
          <cell r="I5116" t="str">
            <v>ضــابـط</v>
          </cell>
          <cell r="J5116" t="str">
            <v/>
          </cell>
        </row>
        <row r="5117">
          <cell r="A5117" t="str">
            <v>0065036173</v>
          </cell>
          <cell r="B5117" t="str">
            <v>6504918</v>
          </cell>
          <cell r="C5117" t="str">
            <v>علي الحمروني</v>
          </cell>
          <cell r="D5117" t="str">
            <v>ملازم أول صنف أ2 للديوانة</v>
          </cell>
          <cell r="E5117">
            <v>43075</v>
          </cell>
          <cell r="F5117">
            <v>25957</v>
          </cell>
          <cell r="G5117">
            <v>34881</v>
          </cell>
          <cell r="H5117">
            <v>34881</v>
          </cell>
          <cell r="I5117" t="str">
            <v>ضــابـط</v>
          </cell>
          <cell r="J5117" t="str">
            <v/>
          </cell>
        </row>
        <row r="5118">
          <cell r="A5118" t="str">
            <v>2343980142</v>
          </cell>
          <cell r="B5118" t="str">
            <v>00000441</v>
          </cell>
          <cell r="C5118" t="str">
            <v>مروان الكلاحشي</v>
          </cell>
          <cell r="D5118" t="str">
            <v>ملازم أول صنف أ2 للديوانة</v>
          </cell>
          <cell r="E5118">
            <v>43075</v>
          </cell>
          <cell r="F5118">
            <v>31169</v>
          </cell>
          <cell r="G5118">
            <v>41302</v>
          </cell>
          <cell r="H5118">
            <v>41302</v>
          </cell>
          <cell r="I5118" t="str">
            <v>ضــابـط</v>
          </cell>
          <cell r="J5118" t="str">
            <v/>
          </cell>
        </row>
        <row r="5119">
          <cell r="A5119" t="str">
            <v>1284620914</v>
          </cell>
          <cell r="B5119" t="str">
            <v>00000452</v>
          </cell>
          <cell r="C5119" t="str">
            <v>فوزي كداشي</v>
          </cell>
          <cell r="D5119" t="str">
            <v>ملازم أول صنف أ2 للديوانة</v>
          </cell>
          <cell r="E5119">
            <v>43075</v>
          </cell>
          <cell r="F5119">
            <v>31149</v>
          </cell>
          <cell r="G5119">
            <v>41302</v>
          </cell>
          <cell r="H5119">
            <v>41302</v>
          </cell>
          <cell r="I5119" t="str">
            <v>ضــابـط</v>
          </cell>
          <cell r="J5119" t="str">
            <v/>
          </cell>
        </row>
        <row r="5120">
          <cell r="A5120" t="str">
            <v>2345794850</v>
          </cell>
          <cell r="B5120" t="str">
            <v>00004336</v>
          </cell>
          <cell r="C5120" t="str">
            <v>صلاح الدين حمودة</v>
          </cell>
          <cell r="D5120" t="str">
            <v>ملازم أول صنف أ2 للديوانة</v>
          </cell>
          <cell r="E5120">
            <v>43075</v>
          </cell>
          <cell r="F5120">
            <v>31143</v>
          </cell>
          <cell r="G5120">
            <v>41302</v>
          </cell>
          <cell r="H5120">
            <v>41302</v>
          </cell>
          <cell r="I5120" t="str">
            <v>ضــابـط</v>
          </cell>
          <cell r="J5120" t="str">
            <v/>
          </cell>
        </row>
        <row r="5121">
          <cell r="A5121" t="str">
            <v>0070453019</v>
          </cell>
          <cell r="B5121" t="str">
            <v>0</v>
          </cell>
          <cell r="C5121" t="str">
            <v>لزهر العايب</v>
          </cell>
          <cell r="D5121" t="str">
            <v>ملازم أول صنف أ2 للديوانة</v>
          </cell>
          <cell r="E5121">
            <v>43075</v>
          </cell>
          <cell r="F5121">
            <v>26282</v>
          </cell>
          <cell r="G5121">
            <v>35704</v>
          </cell>
          <cell r="H5121">
            <v>35704</v>
          </cell>
          <cell r="I5121" t="str">
            <v>ضــابـط</v>
          </cell>
          <cell r="J5121" t="str">
            <v/>
          </cell>
        </row>
        <row r="5122">
          <cell r="A5122" t="str">
            <v>2101578253</v>
          </cell>
          <cell r="B5122" t="str">
            <v>00000383</v>
          </cell>
          <cell r="C5122" t="str">
            <v>بلال النابلي</v>
          </cell>
          <cell r="D5122" t="str">
            <v>ملازم أول صنف أ2 للديوانة</v>
          </cell>
          <cell r="E5122">
            <v>43075</v>
          </cell>
          <cell r="F5122">
            <v>31049</v>
          </cell>
          <cell r="G5122">
            <v>41302</v>
          </cell>
          <cell r="H5122">
            <v>41302</v>
          </cell>
          <cell r="I5122" t="str">
            <v>ضــابـط</v>
          </cell>
          <cell r="J5122" t="str">
            <v/>
          </cell>
        </row>
        <row r="5123">
          <cell r="A5123" t="str">
            <v>0070452817</v>
          </cell>
          <cell r="B5123" t="str">
            <v>6501851</v>
          </cell>
          <cell r="C5123" t="str">
            <v>محمّد درزة</v>
          </cell>
          <cell r="D5123" t="str">
            <v>ملازم أول صنف أ2 للديوانة</v>
          </cell>
          <cell r="E5123">
            <v>43075</v>
          </cell>
          <cell r="F5123">
            <v>27121</v>
          </cell>
          <cell r="G5123">
            <v>35704</v>
          </cell>
          <cell r="H5123">
            <v>35704</v>
          </cell>
          <cell r="I5123" t="str">
            <v>ضــابـط</v>
          </cell>
          <cell r="J5123" t="str">
            <v/>
          </cell>
        </row>
        <row r="5124">
          <cell r="A5124" t="str">
            <v>0065035769</v>
          </cell>
          <cell r="B5124" t="str">
            <v>6500619</v>
          </cell>
          <cell r="C5124" t="str">
            <v>علي المنادي</v>
          </cell>
          <cell r="D5124" t="str">
            <v>ملازم أول صنف أ2 للديوانة</v>
          </cell>
          <cell r="E5124">
            <v>43075</v>
          </cell>
          <cell r="F5124">
            <v>26365</v>
          </cell>
          <cell r="G5124">
            <v>34881</v>
          </cell>
          <cell r="H5124">
            <v>34881</v>
          </cell>
          <cell r="I5124" t="str">
            <v>ضــابـط</v>
          </cell>
          <cell r="J5124" t="str">
            <v/>
          </cell>
        </row>
        <row r="5125">
          <cell r="A5125" t="str">
            <v>0064878549</v>
          </cell>
          <cell r="B5125" t="str">
            <v>0</v>
          </cell>
          <cell r="C5125" t="str">
            <v>محمّد الفرجاني</v>
          </cell>
          <cell r="D5125" t="str">
            <v>ملازم أول صنف أ2 للديوانة</v>
          </cell>
          <cell r="E5125">
            <v>43075</v>
          </cell>
          <cell r="F5125">
            <v>25706</v>
          </cell>
          <cell r="G5125">
            <v>34881</v>
          </cell>
          <cell r="H5125">
            <v>34881</v>
          </cell>
          <cell r="I5125" t="str">
            <v>ضــابـط</v>
          </cell>
          <cell r="J5125" t="str">
            <v/>
          </cell>
        </row>
        <row r="5126">
          <cell r="A5126" t="str">
            <v>2288819373</v>
          </cell>
          <cell r="B5126" t="str">
            <v>06537856</v>
          </cell>
          <cell r="C5126" t="str">
            <v>وليد عبيد</v>
          </cell>
          <cell r="D5126" t="str">
            <v>عريف أعلى للديوانة</v>
          </cell>
          <cell r="E5126">
            <v>42338</v>
          </cell>
          <cell r="F5126">
            <v>31177</v>
          </cell>
          <cell r="G5126">
            <v>40330</v>
          </cell>
          <cell r="H5126">
            <v>40330</v>
          </cell>
          <cell r="I5126" t="str">
            <v>عون تنفيذ</v>
          </cell>
          <cell r="J5126" t="str">
            <v/>
          </cell>
        </row>
        <row r="5127">
          <cell r="A5127" t="str">
            <v>2290338233</v>
          </cell>
          <cell r="B5127" t="str">
            <v>06554954</v>
          </cell>
          <cell r="C5127" t="str">
            <v>المختار جنات</v>
          </cell>
          <cell r="D5127" t="str">
            <v>عريف أعلى للديوانة</v>
          </cell>
          <cell r="E5127">
            <v>42700</v>
          </cell>
          <cell r="F5127">
            <v>31503</v>
          </cell>
          <cell r="G5127">
            <v>40532</v>
          </cell>
          <cell r="H5127">
            <v>40532</v>
          </cell>
          <cell r="I5127" t="str">
            <v>عون تنفيذ</v>
          </cell>
          <cell r="J5127" t="str">
            <v/>
          </cell>
        </row>
        <row r="5128">
          <cell r="A5128" t="str">
            <v>0099681139</v>
          </cell>
          <cell r="B5128" t="str">
            <v>06550886</v>
          </cell>
          <cell r="C5128" t="str">
            <v>الياس بنمبروك</v>
          </cell>
          <cell r="D5128" t="str">
            <v>عريف أعلى للديوانة</v>
          </cell>
          <cell r="E5128">
            <v>41269</v>
          </cell>
          <cell r="F5128">
            <v>31388</v>
          </cell>
          <cell r="G5128">
            <v>39442</v>
          </cell>
          <cell r="H5128">
            <v>39442</v>
          </cell>
          <cell r="I5128" t="str">
            <v>عون تنفيذ</v>
          </cell>
          <cell r="J5128" t="str">
            <v/>
          </cell>
        </row>
        <row r="5129">
          <cell r="A5129" t="str">
            <v>0097698396</v>
          </cell>
          <cell r="B5129" t="str">
            <v>06542928</v>
          </cell>
          <cell r="C5129" t="str">
            <v>شافي المهدي</v>
          </cell>
          <cell r="D5129" t="str">
            <v>عريف أعلى للديوانة</v>
          </cell>
          <cell r="E5129">
            <v>41163</v>
          </cell>
          <cell r="F5129">
            <v>30696</v>
          </cell>
          <cell r="G5129">
            <v>39244</v>
          </cell>
          <cell r="H5129">
            <v>39244</v>
          </cell>
          <cell r="I5129" t="str">
            <v>عون تنفيذ</v>
          </cell>
          <cell r="J5129" t="str">
            <v/>
          </cell>
        </row>
        <row r="5130">
          <cell r="A5130" t="str">
            <v>1650640815</v>
          </cell>
          <cell r="B5130" t="str">
            <v>09906361</v>
          </cell>
          <cell r="C5130" t="str">
            <v>ربيع العقاب</v>
          </cell>
          <cell r="D5130" t="str">
            <v>عريف للديوانة</v>
          </cell>
          <cell r="E5130">
            <v>41830</v>
          </cell>
          <cell r="F5130">
            <v>32590</v>
          </cell>
          <cell r="G5130">
            <v>41830</v>
          </cell>
          <cell r="H5130">
            <v>41830</v>
          </cell>
          <cell r="I5130" t="str">
            <v>عون تنفيذ</v>
          </cell>
          <cell r="J5130" t="str">
            <v/>
          </cell>
        </row>
        <row r="5131">
          <cell r="A5131" t="str">
            <v>2367935203</v>
          </cell>
          <cell r="B5131" t="str">
            <v>07933801</v>
          </cell>
          <cell r="C5131" t="str">
            <v>ياسين ردادي</v>
          </cell>
          <cell r="D5131" t="str">
            <v>عريف للديوانة</v>
          </cell>
          <cell r="E5131">
            <v>41830</v>
          </cell>
          <cell r="F5131">
            <v>33171</v>
          </cell>
          <cell r="G5131">
            <v>41830</v>
          </cell>
          <cell r="H5131">
            <v>41830</v>
          </cell>
          <cell r="I5131" t="str">
            <v>عون تنفيذ</v>
          </cell>
          <cell r="J5131" t="str">
            <v/>
          </cell>
        </row>
        <row r="5132">
          <cell r="A5132" t="str">
            <v>2367832442</v>
          </cell>
          <cell r="B5132" t="str">
            <v>09780976</v>
          </cell>
          <cell r="C5132" t="str">
            <v>ياسين بن غزالة</v>
          </cell>
          <cell r="D5132" t="str">
            <v>عريف للديوانة</v>
          </cell>
          <cell r="E5132">
            <v>41830</v>
          </cell>
          <cell r="F5132">
            <v>32577</v>
          </cell>
          <cell r="G5132">
            <v>41830</v>
          </cell>
          <cell r="H5132">
            <v>41830</v>
          </cell>
          <cell r="I5132" t="str">
            <v>عون تنفيذ</v>
          </cell>
          <cell r="J5132" t="str">
            <v/>
          </cell>
        </row>
        <row r="5133">
          <cell r="A5133" t="str">
            <v>2367891854</v>
          </cell>
          <cell r="B5133" t="str">
            <v>07927735</v>
          </cell>
          <cell r="C5133" t="str">
            <v>عصام تستوري</v>
          </cell>
          <cell r="D5133" t="str">
            <v>عريف للديوانة</v>
          </cell>
          <cell r="E5133">
            <v>41831</v>
          </cell>
          <cell r="F5133">
            <v>33109</v>
          </cell>
          <cell r="G5133">
            <v>41831</v>
          </cell>
          <cell r="H5133">
            <v>41831</v>
          </cell>
          <cell r="I5133" t="str">
            <v>عون تنفيذ</v>
          </cell>
          <cell r="J5133" t="str">
            <v/>
          </cell>
        </row>
        <row r="5134">
          <cell r="A5134" t="str">
            <v>2367923580</v>
          </cell>
          <cell r="B5134" t="str">
            <v>07923916</v>
          </cell>
          <cell r="C5134" t="str">
            <v>عادل عيادي</v>
          </cell>
          <cell r="D5134" t="str">
            <v>عريف للديوانة</v>
          </cell>
          <cell r="E5134">
            <v>41831</v>
          </cell>
          <cell r="F5134">
            <v>33384</v>
          </cell>
          <cell r="G5134">
            <v>41831</v>
          </cell>
          <cell r="H5134">
            <v>41831</v>
          </cell>
          <cell r="I5134" t="str">
            <v>عون تنفيذ</v>
          </cell>
          <cell r="J5134" t="str">
            <v/>
          </cell>
        </row>
        <row r="5135">
          <cell r="A5135" t="str">
            <v>2367791622</v>
          </cell>
          <cell r="B5135" t="str">
            <v>09486233</v>
          </cell>
          <cell r="C5135" t="str">
            <v>محمد صالح التاغوتي</v>
          </cell>
          <cell r="D5135" t="str">
            <v>عريف للديوانة</v>
          </cell>
          <cell r="E5135">
            <v>41831</v>
          </cell>
          <cell r="F5135">
            <v>33803</v>
          </cell>
          <cell r="G5135">
            <v>41831</v>
          </cell>
          <cell r="H5135">
            <v>41831</v>
          </cell>
          <cell r="I5135" t="str">
            <v>عون تنفيذ</v>
          </cell>
          <cell r="J5135" t="str">
            <v/>
          </cell>
        </row>
        <row r="5136">
          <cell r="A5136" t="str">
            <v>2367831533</v>
          </cell>
          <cell r="B5136" t="str">
            <v>08833423</v>
          </cell>
          <cell r="C5136" t="str">
            <v>هيثم مصباح</v>
          </cell>
          <cell r="D5136" t="str">
            <v>عريف للديوانة</v>
          </cell>
          <cell r="E5136">
            <v>41832</v>
          </cell>
          <cell r="F5136">
            <v>33125</v>
          </cell>
          <cell r="G5136">
            <v>41832</v>
          </cell>
          <cell r="H5136">
            <v>41832</v>
          </cell>
          <cell r="I5136" t="str">
            <v>عون تنفيذ</v>
          </cell>
          <cell r="J5136" t="str">
            <v/>
          </cell>
        </row>
        <row r="5137">
          <cell r="A5137" t="str">
            <v>2367774747</v>
          </cell>
          <cell r="B5137" t="str">
            <v>13618410</v>
          </cell>
          <cell r="C5137" t="str">
            <v>رامي اليونسي</v>
          </cell>
          <cell r="D5137" t="str">
            <v>عريف للديوانة</v>
          </cell>
          <cell r="E5137">
            <v>41830</v>
          </cell>
          <cell r="F5137">
            <v>33367</v>
          </cell>
          <cell r="G5137">
            <v>41830</v>
          </cell>
          <cell r="H5137">
            <v>41830</v>
          </cell>
          <cell r="I5137" t="str">
            <v>عون تنفيذ</v>
          </cell>
          <cell r="J5137" t="str">
            <v/>
          </cell>
        </row>
        <row r="5138">
          <cell r="A5138" t="str">
            <v>2367890238</v>
          </cell>
          <cell r="B5138" t="str">
            <v>07939488</v>
          </cell>
          <cell r="C5138" t="str">
            <v>سامي سويسي</v>
          </cell>
          <cell r="D5138" t="str">
            <v>عريف للديوانة</v>
          </cell>
          <cell r="E5138">
            <v>41831</v>
          </cell>
          <cell r="F5138">
            <v>33386</v>
          </cell>
          <cell r="G5138">
            <v>41831</v>
          </cell>
          <cell r="H5138">
            <v>41831</v>
          </cell>
          <cell r="I5138" t="str">
            <v>عون تنفيذ</v>
          </cell>
          <cell r="J5138" t="str">
            <v/>
          </cell>
        </row>
        <row r="5139">
          <cell r="A5139" t="str">
            <v>2015872386</v>
          </cell>
          <cell r="B5139" t="str">
            <v>13610781</v>
          </cell>
          <cell r="C5139" t="str">
            <v>عبد الخالق بلعربي</v>
          </cell>
          <cell r="D5139" t="str">
            <v>عريف للديوانة</v>
          </cell>
          <cell r="E5139">
            <v>41831</v>
          </cell>
          <cell r="F5139">
            <v>33750</v>
          </cell>
          <cell r="G5139">
            <v>41831</v>
          </cell>
          <cell r="H5139">
            <v>41831</v>
          </cell>
          <cell r="I5139" t="str">
            <v>عون تنفيذ</v>
          </cell>
          <cell r="J5139" t="str">
            <v/>
          </cell>
        </row>
        <row r="5140">
          <cell r="A5140" t="str">
            <v>2367927725</v>
          </cell>
          <cell r="B5140" t="str">
            <v>11865313</v>
          </cell>
          <cell r="C5140" t="str">
            <v>وائل حدادي</v>
          </cell>
          <cell r="D5140" t="str">
            <v>عريف للديوانة</v>
          </cell>
          <cell r="E5140">
            <v>41831</v>
          </cell>
          <cell r="F5140">
            <v>33126</v>
          </cell>
          <cell r="G5140">
            <v>41831</v>
          </cell>
          <cell r="H5140">
            <v>41831</v>
          </cell>
          <cell r="I5140" t="str">
            <v>عون تنفيذ</v>
          </cell>
          <cell r="J5140" t="str">
            <v/>
          </cell>
        </row>
        <row r="5141">
          <cell r="A5141" t="str">
            <v>2367795359</v>
          </cell>
          <cell r="B5141" t="str">
            <v>12607404</v>
          </cell>
          <cell r="C5141" t="str">
            <v>أحمد أمين قرمازي</v>
          </cell>
          <cell r="D5141" t="str">
            <v>عريف للديوانة</v>
          </cell>
          <cell r="E5141">
            <v>41831</v>
          </cell>
          <cell r="F5141">
            <v>33300</v>
          </cell>
          <cell r="G5141">
            <v>41831</v>
          </cell>
          <cell r="H5141">
            <v>41831</v>
          </cell>
          <cell r="I5141" t="str">
            <v>عون تنفيذ</v>
          </cell>
          <cell r="J5141" t="str">
            <v/>
          </cell>
        </row>
        <row r="5142">
          <cell r="A5142" t="str">
            <v>2367928129</v>
          </cell>
          <cell r="B5142" t="str">
            <v>07922858</v>
          </cell>
          <cell r="C5142" t="str">
            <v>منتصر مازني</v>
          </cell>
          <cell r="D5142" t="str">
            <v>عريف للديوانة</v>
          </cell>
          <cell r="E5142">
            <v>41831</v>
          </cell>
          <cell r="F5142">
            <v>33068</v>
          </cell>
          <cell r="G5142">
            <v>41831</v>
          </cell>
          <cell r="H5142">
            <v>41831</v>
          </cell>
          <cell r="I5142" t="str">
            <v>عون تنفيذ</v>
          </cell>
          <cell r="J5142" t="str">
            <v/>
          </cell>
        </row>
        <row r="5143">
          <cell r="A5143" t="str">
            <v>2034263586</v>
          </cell>
          <cell r="B5143" t="str">
            <v>09907373</v>
          </cell>
          <cell r="C5143" t="str">
            <v>حسين القرمزي</v>
          </cell>
          <cell r="D5143" t="str">
            <v>عريف للديوانة</v>
          </cell>
          <cell r="E5143">
            <v>41832</v>
          </cell>
          <cell r="F5143">
            <v>32930</v>
          </cell>
          <cell r="G5143">
            <v>41832</v>
          </cell>
          <cell r="H5143">
            <v>41832</v>
          </cell>
          <cell r="I5143" t="str">
            <v>عون تنفيذ</v>
          </cell>
          <cell r="J5143" t="str">
            <v/>
          </cell>
        </row>
        <row r="5144">
          <cell r="A5144" t="str">
            <v>2367753226</v>
          </cell>
          <cell r="B5144" t="str">
            <v>07719299</v>
          </cell>
          <cell r="C5144" t="str">
            <v>عبد الوهاب شورابي</v>
          </cell>
          <cell r="D5144" t="str">
            <v>عريف للديوانة</v>
          </cell>
          <cell r="E5144">
            <v>41832</v>
          </cell>
          <cell r="F5144">
            <v>32272</v>
          </cell>
          <cell r="G5144">
            <v>41832</v>
          </cell>
          <cell r="H5144">
            <v>41832</v>
          </cell>
          <cell r="I5144" t="str">
            <v>عون تنفيذ</v>
          </cell>
          <cell r="J5144" t="str">
            <v/>
          </cell>
        </row>
        <row r="5145">
          <cell r="A5145" t="str">
            <v>2367795258</v>
          </cell>
          <cell r="B5145" t="str">
            <v>13605411</v>
          </cell>
          <cell r="C5145" t="str">
            <v>حافظ عوادي</v>
          </cell>
          <cell r="D5145" t="str">
            <v>عريف للديوانة</v>
          </cell>
          <cell r="E5145">
            <v>41832</v>
          </cell>
          <cell r="F5145">
            <v>32642</v>
          </cell>
          <cell r="G5145">
            <v>41832</v>
          </cell>
          <cell r="H5145">
            <v>41832</v>
          </cell>
          <cell r="I5145" t="str">
            <v>عون تنفيذ</v>
          </cell>
          <cell r="J5145" t="str">
            <v/>
          </cell>
        </row>
        <row r="5146">
          <cell r="A5146" t="str">
            <v>2367791521</v>
          </cell>
          <cell r="B5146" t="str">
            <v>14214874</v>
          </cell>
          <cell r="C5146" t="str">
            <v>محمد أمين جابلي</v>
          </cell>
          <cell r="D5146" t="str">
            <v>عريف للديوانة</v>
          </cell>
          <cell r="E5146">
            <v>41832</v>
          </cell>
          <cell r="F5146">
            <v>33960</v>
          </cell>
          <cell r="G5146">
            <v>41832</v>
          </cell>
          <cell r="H5146">
            <v>41832</v>
          </cell>
          <cell r="I5146" t="str">
            <v>عون تنفيذ</v>
          </cell>
          <cell r="J5146" t="str">
            <v/>
          </cell>
        </row>
        <row r="5147">
          <cell r="A5147" t="str">
            <v>2367924186</v>
          </cell>
          <cell r="B5147" t="str">
            <v>00055458</v>
          </cell>
          <cell r="C5147" t="str">
            <v>سفيان سهيلي</v>
          </cell>
          <cell r="D5147" t="str">
            <v>عريف للديوانة</v>
          </cell>
          <cell r="E5147">
            <v>41832</v>
          </cell>
          <cell r="F5147">
            <v>33850</v>
          </cell>
          <cell r="G5147">
            <v>41832</v>
          </cell>
          <cell r="H5147">
            <v>41832</v>
          </cell>
          <cell r="I5147" t="str">
            <v>عون تنفيذ</v>
          </cell>
          <cell r="J5147" t="str">
            <v/>
          </cell>
        </row>
        <row r="5148">
          <cell r="A5148" t="str">
            <v>2490802574</v>
          </cell>
          <cell r="B5148" t="str">
            <v>9247140</v>
          </cell>
          <cell r="C5148" t="str">
            <v>الفة عامري</v>
          </cell>
          <cell r="D5148" t="str">
            <v>عريف للديوانة</v>
          </cell>
          <cell r="E5148">
            <v>42772</v>
          </cell>
          <cell r="F5148">
            <v>33117</v>
          </cell>
          <cell r="G5148">
            <v>42772</v>
          </cell>
          <cell r="H5148">
            <v>42772</v>
          </cell>
          <cell r="I5148" t="str">
            <v>عون تنفيذ</v>
          </cell>
          <cell r="J5148">
            <v>42772</v>
          </cell>
        </row>
        <row r="5149">
          <cell r="A5149" t="str">
            <v>2490718308</v>
          </cell>
          <cell r="B5149" t="str">
            <v>13231374</v>
          </cell>
          <cell r="C5149" t="str">
            <v>انتصار بن ساسي</v>
          </cell>
          <cell r="D5149" t="str">
            <v>عريف للديوانة</v>
          </cell>
          <cell r="E5149">
            <v>42772</v>
          </cell>
          <cell r="F5149">
            <v>33741</v>
          </cell>
          <cell r="G5149">
            <v>42772</v>
          </cell>
          <cell r="H5149">
            <v>42772</v>
          </cell>
          <cell r="I5149" t="str">
            <v>عون تنفيذ</v>
          </cell>
          <cell r="J5149">
            <v>42772</v>
          </cell>
        </row>
        <row r="5150">
          <cell r="A5150" t="str">
            <v>2012050586</v>
          </cell>
          <cell r="B5150" t="str">
            <v>9708269</v>
          </cell>
          <cell r="C5150" t="str">
            <v>كوثر محجوبي</v>
          </cell>
          <cell r="D5150" t="str">
            <v>عريف للديوانة</v>
          </cell>
          <cell r="E5150">
            <v>42772</v>
          </cell>
          <cell r="F5150">
            <v>33734</v>
          </cell>
          <cell r="G5150">
            <v>42772</v>
          </cell>
          <cell r="H5150">
            <v>42772</v>
          </cell>
          <cell r="I5150" t="str">
            <v>عون تنفيذ</v>
          </cell>
          <cell r="J5150">
            <v>42772</v>
          </cell>
        </row>
        <row r="5151">
          <cell r="A5151" t="str">
            <v>0093861644</v>
          </cell>
          <cell r="B5151" t="str">
            <v>6532884</v>
          </cell>
          <cell r="C5151" t="str">
            <v>حسان بالطاهر</v>
          </cell>
          <cell r="D5151" t="str">
            <v>عريف للديوانة</v>
          </cell>
          <cell r="E5151">
            <v>41186</v>
          </cell>
          <cell r="F5151">
            <v>30787</v>
          </cell>
          <cell r="G5151">
            <v>38629</v>
          </cell>
          <cell r="H5151">
            <v>38629</v>
          </cell>
          <cell r="I5151" t="str">
            <v>عون تنفيذ</v>
          </cell>
          <cell r="J5151" t="str">
            <v/>
          </cell>
        </row>
        <row r="5152">
          <cell r="A5152" t="str">
            <v>0100703376</v>
          </cell>
          <cell r="B5152" t="str">
            <v>06539401</v>
          </cell>
          <cell r="C5152" t="str">
            <v>محمد الحمروني</v>
          </cell>
          <cell r="D5152" t="str">
            <v>عريف للديوانة</v>
          </cell>
          <cell r="E5152">
            <v>43075</v>
          </cell>
          <cell r="F5152">
            <v>31786</v>
          </cell>
          <cell r="G5152">
            <v>39793</v>
          </cell>
          <cell r="H5152">
            <v>39793</v>
          </cell>
          <cell r="I5152" t="str">
            <v>عون تنفيذ</v>
          </cell>
          <cell r="J5152" t="str">
            <v/>
          </cell>
        </row>
        <row r="5153">
          <cell r="A5153" t="str">
            <v>0100699841</v>
          </cell>
          <cell r="B5153" t="str">
            <v>06231171</v>
          </cell>
          <cell r="C5153" t="str">
            <v>محمد الشويخي</v>
          </cell>
          <cell r="D5153" t="str">
            <v>رقيب أول للديوانة</v>
          </cell>
          <cell r="E5153">
            <v>42344</v>
          </cell>
          <cell r="F5153">
            <v>31419</v>
          </cell>
          <cell r="G5153">
            <v>39793</v>
          </cell>
          <cell r="H5153">
            <v>39793</v>
          </cell>
          <cell r="I5153" t="str">
            <v>عون تنفيذ</v>
          </cell>
          <cell r="J5153" t="str">
            <v/>
          </cell>
        </row>
        <row r="5154">
          <cell r="A5154" t="str">
            <v>2281369975</v>
          </cell>
          <cell r="B5154" t="str">
            <v>06537996</v>
          </cell>
          <cell r="C5154" t="str">
            <v>أيمن الذهيبي</v>
          </cell>
          <cell r="D5154" t="str">
            <v>عامل صنف 1</v>
          </cell>
          <cell r="E5154">
            <v>41275</v>
          </cell>
          <cell r="F5154">
            <v>31498</v>
          </cell>
          <cell r="G5154">
            <v>41275</v>
          </cell>
          <cell r="H5154">
            <v>41275</v>
          </cell>
          <cell r="I5154" t="str">
            <v>عون تنفيذ</v>
          </cell>
          <cell r="J5154" t="str">
            <v/>
          </cell>
        </row>
        <row r="5155">
          <cell r="A5155" t="str">
            <v>0097372943</v>
          </cell>
          <cell r="B5155" t="str">
            <v>06503934</v>
          </cell>
          <cell r="C5155" t="str">
            <v>عبد الله بنمبروك</v>
          </cell>
          <cell r="D5155" t="str">
            <v>عامل صنف 2</v>
          </cell>
          <cell r="E5155">
            <v>43005</v>
          </cell>
          <cell r="F5155">
            <v>27314</v>
          </cell>
          <cell r="G5155">
            <v>40910</v>
          </cell>
          <cell r="H5155">
            <v>40910</v>
          </cell>
          <cell r="I5155" t="str">
            <v>عون تنفيذ</v>
          </cell>
          <cell r="J5155" t="str">
            <v/>
          </cell>
        </row>
        <row r="5156">
          <cell r="A5156" t="str">
            <v>2022125250</v>
          </cell>
          <cell r="B5156" t="str">
            <v>00066332</v>
          </cell>
          <cell r="C5156" t="str">
            <v>صدام بن عمار</v>
          </cell>
          <cell r="D5156" t="str">
            <v>ملازم أول صنف أ2 للديوانة</v>
          </cell>
          <cell r="E5156">
            <v>43075</v>
          </cell>
          <cell r="F5156">
            <v>33271</v>
          </cell>
          <cell r="G5156">
            <v>42009</v>
          </cell>
          <cell r="H5156">
            <v>42009</v>
          </cell>
          <cell r="I5156" t="str">
            <v>ضــابـط</v>
          </cell>
          <cell r="J5156" t="str">
            <v/>
          </cell>
        </row>
        <row r="5157">
          <cell r="A5157" t="str">
            <v>2345682389</v>
          </cell>
          <cell r="B5157" t="str">
            <v>00000447</v>
          </cell>
          <cell r="C5157" t="str">
            <v>مصباح الرمه</v>
          </cell>
          <cell r="D5157" t="str">
            <v>ملازم أول صنف أ2 للديوانة</v>
          </cell>
          <cell r="E5157">
            <v>43075</v>
          </cell>
          <cell r="F5157">
            <v>31475</v>
          </cell>
          <cell r="G5157">
            <v>41302</v>
          </cell>
          <cell r="H5157">
            <v>41302</v>
          </cell>
          <cell r="I5157" t="str">
            <v>ضــابـط</v>
          </cell>
          <cell r="J5157" t="str">
            <v/>
          </cell>
        </row>
        <row r="5158">
          <cell r="A5158" t="str">
            <v>2355326314</v>
          </cell>
          <cell r="B5158" t="str">
            <v>00001056</v>
          </cell>
          <cell r="C5158" t="str">
            <v>عبد القادر لولو</v>
          </cell>
          <cell r="D5158" t="str">
            <v>ملازم أول صنف أ2 للديوانة</v>
          </cell>
          <cell r="E5158">
            <v>42344</v>
          </cell>
          <cell r="F5158">
            <v>30395</v>
          </cell>
          <cell r="G5158">
            <v>41548</v>
          </cell>
          <cell r="H5158">
            <v>41548</v>
          </cell>
          <cell r="I5158" t="str">
            <v>ضــابـط</v>
          </cell>
          <cell r="J5158" t="str">
            <v/>
          </cell>
        </row>
        <row r="5159">
          <cell r="A5159" t="str">
            <v>2356624595</v>
          </cell>
          <cell r="B5159" t="str">
            <v>00021213</v>
          </cell>
          <cell r="C5159" t="str">
            <v>حمزة بن عجمية</v>
          </cell>
          <cell r="D5159" t="str">
            <v>ملازم أول صنف أ2 للديوانة</v>
          </cell>
          <cell r="E5159">
            <v>42344</v>
          </cell>
          <cell r="F5159">
            <v>32426</v>
          </cell>
          <cell r="G5159">
            <v>41565</v>
          </cell>
          <cell r="H5159">
            <v>41565</v>
          </cell>
          <cell r="I5159" t="str">
            <v>ضــابـط</v>
          </cell>
          <cell r="J5159" t="str">
            <v/>
          </cell>
        </row>
        <row r="5160">
          <cell r="A5160" t="str">
            <v>0065691026</v>
          </cell>
          <cell r="B5160" t="str">
            <v>0</v>
          </cell>
          <cell r="C5160" t="str">
            <v>إبراهيم طرشاني</v>
          </cell>
          <cell r="D5160" t="str">
            <v>ملازم أول صنف أ2 للديوانة</v>
          </cell>
          <cell r="E5160">
            <v>43075</v>
          </cell>
          <cell r="F5160">
            <v>25336</v>
          </cell>
          <cell r="G5160">
            <v>34973</v>
          </cell>
          <cell r="H5160">
            <v>34973</v>
          </cell>
          <cell r="I5160" t="str">
            <v>ضــابـط</v>
          </cell>
          <cell r="J5160" t="str">
            <v/>
          </cell>
        </row>
        <row r="5161">
          <cell r="A5161" t="str">
            <v>2367923479</v>
          </cell>
          <cell r="B5161" t="str">
            <v>08885269</v>
          </cell>
          <cell r="C5161" t="str">
            <v>نبيل الحمروني</v>
          </cell>
          <cell r="D5161" t="str">
            <v>عريف للديوانة</v>
          </cell>
          <cell r="E5161">
            <v>41832</v>
          </cell>
          <cell r="F5161">
            <v>33062</v>
          </cell>
          <cell r="G5161">
            <v>41832</v>
          </cell>
          <cell r="H5161">
            <v>41832</v>
          </cell>
          <cell r="I5161" t="str">
            <v>عون تنفيذ</v>
          </cell>
          <cell r="J5161" t="str">
            <v/>
          </cell>
        </row>
        <row r="5162">
          <cell r="A5162" t="str">
            <v>2021458879</v>
          </cell>
          <cell r="B5162" t="str">
            <v>04586151</v>
          </cell>
          <cell r="C5162" t="str">
            <v>سيف الدين العرفاوي</v>
          </cell>
          <cell r="D5162" t="str">
            <v>عريف للديوانة</v>
          </cell>
          <cell r="E5162">
            <v>41832</v>
          </cell>
          <cell r="F5162">
            <v>32202</v>
          </cell>
          <cell r="G5162">
            <v>41832</v>
          </cell>
          <cell r="H5162">
            <v>41832</v>
          </cell>
          <cell r="I5162" t="str">
            <v>عون تنفيذ</v>
          </cell>
          <cell r="J5162" t="str">
            <v/>
          </cell>
        </row>
        <row r="5163">
          <cell r="A5163" t="str">
            <v>0100673569</v>
          </cell>
          <cell r="B5163" t="str">
            <v>06548997</v>
          </cell>
          <cell r="C5163" t="str">
            <v>البشير الفيتوري</v>
          </cell>
          <cell r="D5163" t="str">
            <v>عريف للديوانة</v>
          </cell>
          <cell r="E5163">
            <v>43075</v>
          </cell>
          <cell r="F5163">
            <v>32003</v>
          </cell>
          <cell r="G5163">
            <v>39793</v>
          </cell>
          <cell r="H5163">
            <v>39793</v>
          </cell>
          <cell r="I5163" t="str">
            <v>عون تنفيذ</v>
          </cell>
          <cell r="J5163" t="str">
            <v/>
          </cell>
        </row>
        <row r="5164">
          <cell r="A5164" t="str">
            <v>2116351353</v>
          </cell>
          <cell r="B5164" t="str">
            <v>09954226</v>
          </cell>
          <cell r="C5164" t="str">
            <v>صالح أحمدي</v>
          </cell>
          <cell r="D5164" t="str">
            <v>عريف للديوانة</v>
          </cell>
          <cell r="E5164">
            <v>41831</v>
          </cell>
          <cell r="F5164">
            <v>33092</v>
          </cell>
          <cell r="G5164">
            <v>41831</v>
          </cell>
          <cell r="H5164">
            <v>41831</v>
          </cell>
          <cell r="I5164" t="str">
            <v>عون تنفيذ</v>
          </cell>
          <cell r="J5164" t="str">
            <v/>
          </cell>
        </row>
        <row r="5165">
          <cell r="A5165" t="str">
            <v>2490715072</v>
          </cell>
          <cell r="B5165" t="str">
            <v>4927531</v>
          </cell>
          <cell r="C5165" t="str">
            <v>بسام بنعباس</v>
          </cell>
          <cell r="D5165" t="str">
            <v>عريف للديوانة</v>
          </cell>
          <cell r="E5165">
            <v>42773</v>
          </cell>
          <cell r="F5165">
            <v>34027</v>
          </cell>
          <cell r="G5165">
            <v>42773</v>
          </cell>
          <cell r="H5165">
            <v>42773</v>
          </cell>
          <cell r="I5165" t="str">
            <v>عون تنفيذ</v>
          </cell>
          <cell r="J5165">
            <v>42773</v>
          </cell>
        </row>
        <row r="5166">
          <cell r="A5166" t="str">
            <v>0099681543</v>
          </cell>
          <cell r="B5166" t="str">
            <v>05865797</v>
          </cell>
          <cell r="C5166" t="str">
            <v>زهير الصويعي</v>
          </cell>
          <cell r="D5166" t="str">
            <v>عريف للديوانة</v>
          </cell>
          <cell r="E5166">
            <v>42338</v>
          </cell>
          <cell r="F5166">
            <v>30352</v>
          </cell>
          <cell r="G5166">
            <v>39442</v>
          </cell>
          <cell r="H5166">
            <v>39442</v>
          </cell>
          <cell r="I5166" t="str">
            <v>عون تنفيذ</v>
          </cell>
          <cell r="J5166" t="str">
            <v/>
          </cell>
        </row>
        <row r="5167">
          <cell r="A5167" t="str">
            <v>2345831630</v>
          </cell>
          <cell r="B5167" t="str">
            <v>00000305</v>
          </cell>
          <cell r="C5167" t="str">
            <v>الطاهر بقير</v>
          </cell>
          <cell r="D5167" t="str">
            <v>عريف للديوانة</v>
          </cell>
          <cell r="E5167">
            <v>41302</v>
          </cell>
          <cell r="F5167">
            <v>32417</v>
          </cell>
          <cell r="G5167">
            <v>41302</v>
          </cell>
          <cell r="H5167">
            <v>41302</v>
          </cell>
          <cell r="I5167" t="str">
            <v>عون تنفيذ</v>
          </cell>
          <cell r="J5167" t="str">
            <v/>
          </cell>
        </row>
        <row r="5168">
          <cell r="A5168" t="str">
            <v>0093834665</v>
          </cell>
          <cell r="B5168" t="str">
            <v>6509730</v>
          </cell>
          <cell r="C5168" t="str">
            <v>عبد الكريم غبارة</v>
          </cell>
          <cell r="D5168" t="str">
            <v>عريف للديوانة</v>
          </cell>
          <cell r="E5168">
            <v>41186</v>
          </cell>
          <cell r="F5168">
            <v>28176</v>
          </cell>
          <cell r="G5168">
            <v>38629</v>
          </cell>
          <cell r="H5168">
            <v>38629</v>
          </cell>
          <cell r="I5168" t="str">
            <v>عون تنفيذ</v>
          </cell>
          <cell r="J5168" t="str">
            <v/>
          </cell>
        </row>
        <row r="5169">
          <cell r="A5169" t="str">
            <v>0068225049</v>
          </cell>
          <cell r="B5169" t="str">
            <v>5810842</v>
          </cell>
          <cell r="C5169" t="str">
            <v>محمّد العدوني</v>
          </cell>
          <cell r="D5169" t="str">
            <v>عميد للديوانة</v>
          </cell>
          <cell r="E5169">
            <v>42710</v>
          </cell>
          <cell r="F5169">
            <v>25986</v>
          </cell>
          <cell r="G5169">
            <v>35373</v>
          </cell>
          <cell r="H5169">
            <v>35373</v>
          </cell>
          <cell r="I5169" t="str">
            <v>ضــابـط</v>
          </cell>
          <cell r="J5169" t="str">
            <v/>
          </cell>
        </row>
        <row r="5170">
          <cell r="A5170" t="str">
            <v>0056633852</v>
          </cell>
          <cell r="B5170" t="str">
            <v>05057139</v>
          </cell>
          <cell r="C5170" t="str">
            <v>منير عبيشو</v>
          </cell>
          <cell r="D5170" t="str">
            <v>عميد للديوانة</v>
          </cell>
          <cell r="E5170">
            <v>41642</v>
          </cell>
          <cell r="F5170">
            <v>24927</v>
          </cell>
          <cell r="G5170">
            <v>34337</v>
          </cell>
          <cell r="H5170">
            <v>34337</v>
          </cell>
          <cell r="I5170" t="str">
            <v>ضــابـط</v>
          </cell>
          <cell r="J5170" t="str">
            <v/>
          </cell>
        </row>
        <row r="5171">
          <cell r="A5171" t="str">
            <v>0068237274</v>
          </cell>
          <cell r="B5171" t="str">
            <v>5702297</v>
          </cell>
          <cell r="C5171" t="str">
            <v>منصف الربعي</v>
          </cell>
          <cell r="D5171" t="str">
            <v>عميد للديوانة</v>
          </cell>
          <cell r="E5171">
            <v>42710</v>
          </cell>
          <cell r="F5171">
            <v>25538</v>
          </cell>
          <cell r="G5171">
            <v>35373</v>
          </cell>
          <cell r="H5171">
            <v>35373</v>
          </cell>
          <cell r="I5171" t="str">
            <v>ضــابـط</v>
          </cell>
          <cell r="J5171" t="str">
            <v/>
          </cell>
        </row>
        <row r="5172">
          <cell r="A5172" t="str">
            <v>0068221312</v>
          </cell>
          <cell r="B5172" t="str">
            <v>3360228</v>
          </cell>
          <cell r="C5172" t="str">
            <v>رفيق زريق</v>
          </cell>
          <cell r="D5172" t="str">
            <v>عميد للديوانة</v>
          </cell>
          <cell r="E5172">
            <v>42710</v>
          </cell>
          <cell r="F5172">
            <v>24839</v>
          </cell>
          <cell r="G5172">
            <v>35373</v>
          </cell>
          <cell r="H5172">
            <v>35373</v>
          </cell>
          <cell r="I5172" t="str">
            <v>رئيس مصلحة بتكليف داخلي</v>
          </cell>
          <cell r="J5172">
            <v>40492</v>
          </cell>
        </row>
        <row r="5173">
          <cell r="A5173" t="str">
            <v>0072471932</v>
          </cell>
          <cell r="B5173" t="str">
            <v>3389895</v>
          </cell>
          <cell r="C5173" t="str">
            <v>بلقاسم الحفظي</v>
          </cell>
          <cell r="D5173" t="str">
            <v>عقيد للديوانة</v>
          </cell>
          <cell r="E5173">
            <v>41979</v>
          </cell>
          <cell r="F5173">
            <v>26627</v>
          </cell>
          <cell r="G5173">
            <v>36008</v>
          </cell>
          <cell r="H5173">
            <v>36008</v>
          </cell>
          <cell r="I5173" t="str">
            <v>ضــابـط</v>
          </cell>
          <cell r="J5173" t="str">
            <v/>
          </cell>
        </row>
        <row r="5174">
          <cell r="A5174" t="str">
            <v>0070771200</v>
          </cell>
          <cell r="B5174" t="str">
            <v>5412944</v>
          </cell>
          <cell r="C5174" t="str">
            <v>زهيرة حمزاوي</v>
          </cell>
          <cell r="D5174" t="str">
            <v>عقيد للديوانة</v>
          </cell>
          <cell r="E5174">
            <v>41651</v>
          </cell>
          <cell r="F5174">
            <v>27237</v>
          </cell>
          <cell r="G5174">
            <v>35807</v>
          </cell>
          <cell r="H5174">
            <v>35807</v>
          </cell>
          <cell r="I5174" t="str">
            <v>ضــابـط</v>
          </cell>
          <cell r="J5174" t="str">
            <v/>
          </cell>
        </row>
        <row r="5175">
          <cell r="A5175" t="str">
            <v>0072471730</v>
          </cell>
          <cell r="B5175" t="str">
            <v>5700591</v>
          </cell>
          <cell r="C5175" t="str">
            <v>رضا بن ساسي</v>
          </cell>
          <cell r="D5175" t="str">
            <v>عقيد للديوانة</v>
          </cell>
          <cell r="E5175">
            <v>41979</v>
          </cell>
          <cell r="F5175">
            <v>26711</v>
          </cell>
          <cell r="G5175">
            <v>35951</v>
          </cell>
          <cell r="H5175">
            <v>35951</v>
          </cell>
          <cell r="I5175" t="str">
            <v>ضــابـط</v>
          </cell>
          <cell r="J5175" t="str">
            <v/>
          </cell>
        </row>
        <row r="5176">
          <cell r="A5176" t="str">
            <v>0056068727</v>
          </cell>
          <cell r="B5176" t="str">
            <v>5705220</v>
          </cell>
          <cell r="C5176" t="str">
            <v>سيدة شفرود</v>
          </cell>
          <cell r="D5176" t="str">
            <v>مقدم للديوانة</v>
          </cell>
          <cell r="E5176">
            <v>42710</v>
          </cell>
          <cell r="F5176">
            <v>25537</v>
          </cell>
          <cell r="G5176">
            <v>33739</v>
          </cell>
          <cell r="H5176">
            <v>33739</v>
          </cell>
          <cell r="I5176" t="str">
            <v>ضــابـط</v>
          </cell>
          <cell r="J5176" t="str">
            <v/>
          </cell>
        </row>
        <row r="5177">
          <cell r="A5177" t="str">
            <v>0040663713</v>
          </cell>
          <cell r="B5177" t="str">
            <v>3550554</v>
          </cell>
          <cell r="C5177" t="str">
            <v>علي عبد الكبير</v>
          </cell>
          <cell r="D5177" t="str">
            <v>رائد للديوانة</v>
          </cell>
          <cell r="E5177">
            <v>42344</v>
          </cell>
          <cell r="F5177">
            <v>22773</v>
          </cell>
          <cell r="G5177">
            <v>30844</v>
          </cell>
          <cell r="H5177">
            <v>30844</v>
          </cell>
          <cell r="I5177" t="str">
            <v>ضــابـط</v>
          </cell>
          <cell r="J5177" t="str">
            <v/>
          </cell>
        </row>
        <row r="5178">
          <cell r="A5178" t="str">
            <v>0051475472</v>
          </cell>
          <cell r="B5178" t="str">
            <v>5057765</v>
          </cell>
          <cell r="C5178" t="str">
            <v>لطفي الورغمّي</v>
          </cell>
          <cell r="D5178" t="str">
            <v>نقيب للديوانة</v>
          </cell>
          <cell r="E5178">
            <v>42401</v>
          </cell>
          <cell r="F5178">
            <v>24392</v>
          </cell>
          <cell r="G5178">
            <v>33651</v>
          </cell>
          <cell r="H5178">
            <v>33651</v>
          </cell>
          <cell r="I5178" t="str">
            <v>ضــابـط</v>
          </cell>
          <cell r="J5178" t="str">
            <v/>
          </cell>
        </row>
        <row r="5179">
          <cell r="A5179" t="str">
            <v>0051041703</v>
          </cell>
          <cell r="B5179" t="str">
            <v>5060414</v>
          </cell>
          <cell r="C5179" t="str">
            <v>بشير محمّدي</v>
          </cell>
          <cell r="D5179" t="str">
            <v>نقيب للديوانة</v>
          </cell>
          <cell r="E5179">
            <v>42036</v>
          </cell>
          <cell r="F5179">
            <v>24469</v>
          </cell>
          <cell r="G5179">
            <v>32905</v>
          </cell>
          <cell r="H5179">
            <v>32905</v>
          </cell>
          <cell r="I5179" t="str">
            <v>ضــابـط</v>
          </cell>
          <cell r="J5179" t="str">
            <v/>
          </cell>
        </row>
        <row r="5180">
          <cell r="A5180" t="str">
            <v>0043665356</v>
          </cell>
          <cell r="B5180" t="str">
            <v>3582676</v>
          </cell>
          <cell r="C5180" t="str">
            <v>محمّد القاسمي</v>
          </cell>
          <cell r="D5180" t="str">
            <v>نقيب للديوانة</v>
          </cell>
          <cell r="E5180">
            <v>42036</v>
          </cell>
          <cell r="F5180">
            <v>23385</v>
          </cell>
          <cell r="G5180">
            <v>31292</v>
          </cell>
          <cell r="H5180">
            <v>31292</v>
          </cell>
          <cell r="I5180" t="str">
            <v>ضــابـط</v>
          </cell>
          <cell r="J5180" t="str">
            <v/>
          </cell>
        </row>
        <row r="5181">
          <cell r="A5181" t="str">
            <v>0051528319</v>
          </cell>
          <cell r="B5181" t="str">
            <v>3398292</v>
          </cell>
          <cell r="C5181" t="str">
            <v>منير بناصر</v>
          </cell>
          <cell r="D5181" t="str">
            <v>نقيب للديوانة</v>
          </cell>
          <cell r="E5181">
            <v>42036</v>
          </cell>
          <cell r="F5181">
            <v>24742</v>
          </cell>
          <cell r="G5181">
            <v>32905</v>
          </cell>
          <cell r="H5181">
            <v>32905</v>
          </cell>
          <cell r="I5181" t="str">
            <v>ضــابـط</v>
          </cell>
          <cell r="J5181" t="str">
            <v/>
          </cell>
        </row>
        <row r="5182">
          <cell r="A5182" t="str">
            <v>0051528723</v>
          </cell>
          <cell r="B5182" t="str">
            <v>3591388</v>
          </cell>
          <cell r="C5182" t="str">
            <v>فرحات مقيّق</v>
          </cell>
          <cell r="D5182" t="str">
            <v>نقيب للديوانة</v>
          </cell>
          <cell r="E5182">
            <v>42036</v>
          </cell>
          <cell r="F5182">
            <v>24405</v>
          </cell>
          <cell r="G5182">
            <v>32905</v>
          </cell>
          <cell r="H5182">
            <v>32905</v>
          </cell>
          <cell r="I5182" t="str">
            <v>ضــابـط</v>
          </cell>
          <cell r="J5182" t="str">
            <v/>
          </cell>
        </row>
        <row r="5183">
          <cell r="A5183" t="str">
            <v>0055030322</v>
          </cell>
          <cell r="B5183" t="str">
            <v>5076915</v>
          </cell>
          <cell r="C5183" t="str">
            <v>حبيب مزراني</v>
          </cell>
          <cell r="D5183" t="str">
            <v>نقيب للديوانة</v>
          </cell>
          <cell r="E5183">
            <v>42401</v>
          </cell>
          <cell r="F5183">
            <v>24415</v>
          </cell>
          <cell r="G5183">
            <v>33651</v>
          </cell>
          <cell r="H5183">
            <v>33651</v>
          </cell>
          <cell r="I5183" t="str">
            <v>ضــابـط</v>
          </cell>
          <cell r="J5183" t="str">
            <v/>
          </cell>
        </row>
        <row r="5184">
          <cell r="A5184" t="str">
            <v>0051487495</v>
          </cell>
          <cell r="B5184" t="str">
            <v>3587647</v>
          </cell>
          <cell r="C5184" t="str">
            <v>لعروسي بوتريقة</v>
          </cell>
          <cell r="D5184" t="str">
            <v>نقيب للديوانة</v>
          </cell>
          <cell r="E5184">
            <v>42036</v>
          </cell>
          <cell r="F5184">
            <v>24097</v>
          </cell>
          <cell r="G5184">
            <v>32905</v>
          </cell>
          <cell r="H5184">
            <v>32905</v>
          </cell>
          <cell r="I5184" t="str">
            <v>ضــابـط</v>
          </cell>
          <cell r="J5184" t="str">
            <v/>
          </cell>
        </row>
        <row r="5185">
          <cell r="A5185" t="str">
            <v>0098997489</v>
          </cell>
          <cell r="B5185" t="str">
            <v>05768558</v>
          </cell>
          <cell r="C5185" t="str">
            <v>محمد فريفيطة</v>
          </cell>
          <cell r="D5185" t="str">
            <v>نقيب للديوانة</v>
          </cell>
          <cell r="E5185">
            <v>42248</v>
          </cell>
          <cell r="F5185">
            <v>29765</v>
          </cell>
          <cell r="G5185">
            <v>39440</v>
          </cell>
          <cell r="H5185">
            <v>39440</v>
          </cell>
          <cell r="I5185" t="str">
            <v>ضــابـط</v>
          </cell>
          <cell r="J5185" t="str">
            <v/>
          </cell>
        </row>
        <row r="5186">
          <cell r="A5186" t="str">
            <v>0100496646</v>
          </cell>
          <cell r="B5186" t="str">
            <v>08619560</v>
          </cell>
          <cell r="C5186" t="str">
            <v>توفيق شندول</v>
          </cell>
          <cell r="D5186" t="str">
            <v>نقيب للديوانة</v>
          </cell>
          <cell r="E5186">
            <v>42475</v>
          </cell>
          <cell r="F5186">
            <v>31421</v>
          </cell>
          <cell r="G5186">
            <v>39818</v>
          </cell>
          <cell r="H5186">
            <v>39818</v>
          </cell>
          <cell r="I5186" t="str">
            <v>ضــابـط</v>
          </cell>
          <cell r="J5186">
            <v>39818</v>
          </cell>
        </row>
        <row r="5187">
          <cell r="A5187" t="str">
            <v>0052729301</v>
          </cell>
          <cell r="B5187" t="str">
            <v>5701766</v>
          </cell>
          <cell r="C5187" t="str">
            <v>ناجي بوعبيدي</v>
          </cell>
          <cell r="D5187" t="str">
            <v>نقيب للديوانة</v>
          </cell>
          <cell r="E5187">
            <v>42248</v>
          </cell>
          <cell r="F5187">
            <v>25241</v>
          </cell>
          <cell r="G5187">
            <v>33273</v>
          </cell>
          <cell r="H5187">
            <v>33273</v>
          </cell>
          <cell r="I5187" t="str">
            <v>ضــابـط</v>
          </cell>
          <cell r="J5187" t="str">
            <v/>
          </cell>
        </row>
        <row r="5188">
          <cell r="A5188" t="str">
            <v>0050980469</v>
          </cell>
          <cell r="B5188" t="str">
            <v>50980469</v>
          </cell>
          <cell r="C5188" t="str">
            <v>عبد اللّـه عطيّة</v>
          </cell>
          <cell r="D5188" t="str">
            <v>نقيب للديوانة</v>
          </cell>
          <cell r="E5188">
            <v>42248</v>
          </cell>
          <cell r="F5188">
            <v>25119</v>
          </cell>
          <cell r="G5188">
            <v>33273</v>
          </cell>
          <cell r="H5188">
            <v>33273</v>
          </cell>
          <cell r="I5188" t="str">
            <v>ضــابـط</v>
          </cell>
          <cell r="J5188" t="str">
            <v/>
          </cell>
        </row>
        <row r="5189">
          <cell r="A5189" t="str">
            <v>0050548417</v>
          </cell>
          <cell r="B5189" t="str">
            <v>5061299</v>
          </cell>
          <cell r="C5189" t="str">
            <v>محمّد مبارك</v>
          </cell>
          <cell r="D5189" t="str">
            <v>نقيب للديوانة</v>
          </cell>
          <cell r="E5189">
            <v>42036</v>
          </cell>
          <cell r="F5189">
            <v>24872</v>
          </cell>
          <cell r="G5189">
            <v>32967</v>
          </cell>
          <cell r="H5189">
            <v>32967</v>
          </cell>
          <cell r="I5189" t="str">
            <v>ضــابـط</v>
          </cell>
          <cell r="J5189" t="str">
            <v/>
          </cell>
        </row>
        <row r="5190">
          <cell r="A5190" t="str">
            <v>0053904516</v>
          </cell>
          <cell r="B5190" t="str">
            <v>5700017</v>
          </cell>
          <cell r="C5190" t="str">
            <v>عبد الفتّاح العايب</v>
          </cell>
          <cell r="D5190" t="str">
            <v>نقيب للديوانة</v>
          </cell>
          <cell r="E5190">
            <v>42248</v>
          </cell>
          <cell r="F5190">
            <v>25420</v>
          </cell>
          <cell r="G5190">
            <v>33273</v>
          </cell>
          <cell r="H5190">
            <v>33273</v>
          </cell>
          <cell r="I5190" t="str">
            <v>ضــابـط</v>
          </cell>
          <cell r="J5190" t="str">
            <v/>
          </cell>
        </row>
        <row r="5191">
          <cell r="A5191" t="str">
            <v>0065142671</v>
          </cell>
          <cell r="B5191" t="str">
            <v>5711972</v>
          </cell>
          <cell r="C5191" t="str">
            <v>نورالدين الجندلي</v>
          </cell>
          <cell r="D5191" t="str">
            <v>ملازم أول صنف أ2 للديوانة</v>
          </cell>
          <cell r="E5191">
            <v>43075</v>
          </cell>
          <cell r="F5191">
            <v>26774</v>
          </cell>
          <cell r="G5191">
            <v>34881</v>
          </cell>
          <cell r="H5191">
            <v>34881</v>
          </cell>
          <cell r="I5191" t="str">
            <v>ضــابـط</v>
          </cell>
          <cell r="J5191" t="str">
            <v/>
          </cell>
        </row>
        <row r="5192">
          <cell r="A5192" t="str">
            <v>0058516965</v>
          </cell>
          <cell r="B5192" t="str">
            <v>5070148</v>
          </cell>
          <cell r="C5192" t="str">
            <v>شرف الدّين زواغة</v>
          </cell>
          <cell r="D5192" t="str">
            <v>ملازم أول صنف أ2 للديوانة</v>
          </cell>
          <cell r="E5192">
            <v>42344</v>
          </cell>
          <cell r="F5192">
            <v>25552</v>
          </cell>
          <cell r="G5192">
            <v>33970</v>
          </cell>
          <cell r="H5192">
            <v>33970</v>
          </cell>
          <cell r="I5192" t="str">
            <v>ضــابـط</v>
          </cell>
          <cell r="J5192" t="str">
            <v/>
          </cell>
        </row>
        <row r="5193">
          <cell r="A5193" t="str">
            <v>2356624292</v>
          </cell>
          <cell r="B5193" t="str">
            <v>00077785</v>
          </cell>
          <cell r="C5193" t="str">
            <v>محمد أمين عويشي</v>
          </cell>
          <cell r="D5193" t="str">
            <v>ملازم أول صنف أ2 للديوانة</v>
          </cell>
          <cell r="E5193">
            <v>42344</v>
          </cell>
          <cell r="F5193">
            <v>31654</v>
          </cell>
          <cell r="G5193">
            <v>41565</v>
          </cell>
          <cell r="H5193">
            <v>41565</v>
          </cell>
          <cell r="I5193" t="str">
            <v>ضــابـط</v>
          </cell>
          <cell r="J5193" t="str">
            <v/>
          </cell>
        </row>
        <row r="5194">
          <cell r="A5194" t="str">
            <v>2355694712</v>
          </cell>
          <cell r="B5194" t="str">
            <v>00045865</v>
          </cell>
          <cell r="C5194" t="str">
            <v>هناء الهداجي</v>
          </cell>
          <cell r="D5194" t="str">
            <v>ملازم أول صنف أ2 للديوانة</v>
          </cell>
          <cell r="E5194">
            <v>42344</v>
          </cell>
          <cell r="F5194">
            <v>30891</v>
          </cell>
          <cell r="G5194">
            <v>41548</v>
          </cell>
          <cell r="H5194">
            <v>41548</v>
          </cell>
          <cell r="I5194" t="str">
            <v>ضــابـط</v>
          </cell>
          <cell r="J5194" t="str">
            <v/>
          </cell>
        </row>
        <row r="5195">
          <cell r="A5195" t="str">
            <v>2356741908</v>
          </cell>
          <cell r="B5195" t="str">
            <v>00000126</v>
          </cell>
          <cell r="C5195" t="str">
            <v>سهير رويسي</v>
          </cell>
          <cell r="D5195" t="str">
            <v>ملازم أول صنف أ2 للديوانة</v>
          </cell>
          <cell r="E5195">
            <v>42344</v>
          </cell>
          <cell r="F5195">
            <v>30695</v>
          </cell>
          <cell r="G5195">
            <v>41548</v>
          </cell>
          <cell r="H5195">
            <v>41548</v>
          </cell>
          <cell r="I5195" t="str">
            <v>ضــابـط</v>
          </cell>
          <cell r="J5195" t="str">
            <v/>
          </cell>
        </row>
        <row r="5196">
          <cell r="A5196" t="str">
            <v>0069780079</v>
          </cell>
          <cell r="B5196" t="str">
            <v>5723114</v>
          </cell>
          <cell r="C5196" t="str">
            <v>حبيب السّماعلي</v>
          </cell>
          <cell r="D5196" t="str">
            <v>ملازم أول صنف أ2 للديوانة</v>
          </cell>
          <cell r="E5196">
            <v>43075</v>
          </cell>
          <cell r="F5196">
            <v>26378</v>
          </cell>
          <cell r="G5196">
            <v>35612</v>
          </cell>
          <cell r="H5196">
            <v>35612</v>
          </cell>
          <cell r="I5196" t="str">
            <v>ضــابـط</v>
          </cell>
          <cell r="J5196" t="str">
            <v/>
          </cell>
        </row>
        <row r="5197">
          <cell r="A5197" t="str">
            <v>0064878044</v>
          </cell>
          <cell r="B5197" t="str">
            <v>5813556</v>
          </cell>
          <cell r="C5197" t="str">
            <v>محسن طالبي</v>
          </cell>
          <cell r="D5197" t="str">
            <v>ملازم أول صنف أ2 للديوانة</v>
          </cell>
          <cell r="E5197">
            <v>43075</v>
          </cell>
          <cell r="F5197">
            <v>26704</v>
          </cell>
          <cell r="G5197">
            <v>34881</v>
          </cell>
          <cell r="H5197">
            <v>34881</v>
          </cell>
          <cell r="I5197" t="str">
            <v>ضــابـط</v>
          </cell>
          <cell r="J5197" t="str">
            <v/>
          </cell>
        </row>
        <row r="5198">
          <cell r="A5198" t="str">
            <v>0069752700</v>
          </cell>
          <cell r="B5198" t="str">
            <v>06105065</v>
          </cell>
          <cell r="C5198" t="str">
            <v>محمّد الطبّابي</v>
          </cell>
          <cell r="D5198" t="str">
            <v>ملازم أول صنف أ2 للديوانة</v>
          </cell>
          <cell r="E5198">
            <v>43075</v>
          </cell>
          <cell r="F5198">
            <v>26371</v>
          </cell>
          <cell r="G5198">
            <v>35612</v>
          </cell>
          <cell r="H5198">
            <v>35612</v>
          </cell>
          <cell r="I5198" t="str">
            <v>ضــابـط</v>
          </cell>
          <cell r="J5198" t="str">
            <v/>
          </cell>
        </row>
        <row r="5199">
          <cell r="A5199" t="str">
            <v>0069754316</v>
          </cell>
          <cell r="B5199" t="str">
            <v>5736614</v>
          </cell>
          <cell r="C5199" t="str">
            <v>هدى جري</v>
          </cell>
          <cell r="D5199" t="str">
            <v>ملازم للديوانة</v>
          </cell>
          <cell r="E5199">
            <v>43075</v>
          </cell>
          <cell r="F5199">
            <v>27384</v>
          </cell>
          <cell r="G5199">
            <v>35612</v>
          </cell>
          <cell r="H5199">
            <v>35612</v>
          </cell>
          <cell r="I5199" t="str">
            <v>عون تنفيذ</v>
          </cell>
          <cell r="J5199" t="str">
            <v/>
          </cell>
        </row>
        <row r="5200">
          <cell r="A5200" t="str">
            <v>0096713949</v>
          </cell>
          <cell r="B5200" t="str">
            <v>08616680</v>
          </cell>
          <cell r="C5200" t="str">
            <v>نبيل فارس</v>
          </cell>
          <cell r="D5200" t="str">
            <v>وكيل للديوانة</v>
          </cell>
          <cell r="E5200">
            <v>43075</v>
          </cell>
          <cell r="F5200">
            <v>30467</v>
          </cell>
          <cell r="G5200">
            <v>39022</v>
          </cell>
          <cell r="H5200">
            <v>39022</v>
          </cell>
          <cell r="I5200" t="str">
            <v>عون تنفيذ</v>
          </cell>
          <cell r="J5200" t="str">
            <v/>
          </cell>
        </row>
        <row r="5201">
          <cell r="A5201" t="str">
            <v>0043600890</v>
          </cell>
          <cell r="B5201" t="str">
            <v>05059166</v>
          </cell>
          <cell r="C5201" t="str">
            <v>كمال اللافي</v>
          </cell>
          <cell r="D5201" t="str">
            <v>وكيل للديوانة</v>
          </cell>
          <cell r="E5201">
            <v>41428</v>
          </cell>
          <cell r="F5201">
            <v>23800</v>
          </cell>
          <cell r="G5201">
            <v>31292</v>
          </cell>
          <cell r="H5201">
            <v>31292</v>
          </cell>
          <cell r="I5201" t="str">
            <v>عون تنفيذ</v>
          </cell>
          <cell r="J5201" t="str">
            <v/>
          </cell>
        </row>
        <row r="5202">
          <cell r="A5202" t="str">
            <v>0085038280</v>
          </cell>
          <cell r="B5202" t="str">
            <v>6075785</v>
          </cell>
          <cell r="C5202" t="str">
            <v>رشيدة راشدي</v>
          </cell>
          <cell r="D5202" t="str">
            <v>وكيل للديوانة</v>
          </cell>
          <cell r="E5202">
            <v>42344</v>
          </cell>
          <cell r="F5202">
            <v>29989</v>
          </cell>
          <cell r="G5202">
            <v>38144</v>
          </cell>
          <cell r="H5202">
            <v>38144</v>
          </cell>
          <cell r="I5202" t="str">
            <v>عون تنفيذ</v>
          </cell>
          <cell r="J5202" t="str">
            <v/>
          </cell>
        </row>
        <row r="5203">
          <cell r="A5203" t="str">
            <v>0096706774</v>
          </cell>
          <cell r="B5203" t="str">
            <v>05765336</v>
          </cell>
          <cell r="C5203" t="str">
            <v>أيمن الحمروني</v>
          </cell>
          <cell r="D5203" t="str">
            <v>وكيل للديوانة</v>
          </cell>
          <cell r="E5203">
            <v>43075</v>
          </cell>
          <cell r="F5203">
            <v>30028</v>
          </cell>
          <cell r="G5203">
            <v>39022</v>
          </cell>
          <cell r="H5203">
            <v>39022</v>
          </cell>
          <cell r="I5203" t="str">
            <v>عون تنفيذ</v>
          </cell>
          <cell r="J5203" t="str">
            <v/>
          </cell>
        </row>
        <row r="5204">
          <cell r="A5204" t="str">
            <v>0097680414</v>
          </cell>
          <cell r="B5204" t="str">
            <v>08521710</v>
          </cell>
          <cell r="C5204" t="str">
            <v>سهام الناوي</v>
          </cell>
          <cell r="D5204" t="str">
            <v>عريف أعلى للديوانة</v>
          </cell>
          <cell r="E5204">
            <v>41161</v>
          </cell>
          <cell r="F5204">
            <v>30361</v>
          </cell>
          <cell r="G5204">
            <v>39244</v>
          </cell>
          <cell r="H5204">
            <v>39244</v>
          </cell>
          <cell r="I5204" t="str">
            <v>عون تنفيذ</v>
          </cell>
          <cell r="J5204" t="str">
            <v/>
          </cell>
        </row>
        <row r="5205">
          <cell r="A5205" t="str">
            <v>0097670815</v>
          </cell>
          <cell r="B5205" t="str">
            <v>08606013</v>
          </cell>
          <cell r="C5205" t="str">
            <v>بسمة الصويعي</v>
          </cell>
          <cell r="D5205" t="str">
            <v>عريف أعلى للديوانة</v>
          </cell>
          <cell r="E5205">
            <v>41082</v>
          </cell>
          <cell r="F5205">
            <v>29810</v>
          </cell>
          <cell r="G5205">
            <v>39244</v>
          </cell>
          <cell r="H5205">
            <v>39244</v>
          </cell>
          <cell r="I5205" t="str">
            <v>عون تنفيذ</v>
          </cell>
          <cell r="J5205" t="str">
            <v/>
          </cell>
        </row>
        <row r="5206">
          <cell r="A5206" t="str">
            <v>0103030568</v>
          </cell>
          <cell r="B5206" t="str">
            <v>08603608</v>
          </cell>
          <cell r="C5206" t="str">
            <v xml:space="preserve">          فرح بالهوشات</v>
          </cell>
          <cell r="D5206" t="str">
            <v>عريف أعلى للديوانة</v>
          </cell>
          <cell r="E5206">
            <v>42344</v>
          </cell>
          <cell r="F5206">
            <v>30811</v>
          </cell>
          <cell r="G5206">
            <v>40162</v>
          </cell>
          <cell r="H5206">
            <v>40162</v>
          </cell>
          <cell r="I5206" t="str">
            <v>عون تنفيذ</v>
          </cell>
          <cell r="J5206">
            <v>40162</v>
          </cell>
        </row>
        <row r="5207">
          <cell r="A5207" t="str">
            <v>0075612611</v>
          </cell>
          <cell r="B5207" t="str">
            <v>5745231</v>
          </cell>
          <cell r="C5207" t="str">
            <v>سيف الإسلام جاءبالله</v>
          </cell>
          <cell r="D5207" t="str">
            <v>عريف أعلى للديوانة</v>
          </cell>
          <cell r="E5207">
            <v>40976</v>
          </cell>
          <cell r="F5207">
            <v>28430</v>
          </cell>
          <cell r="G5207">
            <v>36711</v>
          </cell>
          <cell r="H5207">
            <v>36711</v>
          </cell>
          <cell r="I5207" t="str">
            <v>عون تنفيذ</v>
          </cell>
          <cell r="J5207" t="str">
            <v/>
          </cell>
        </row>
        <row r="5208">
          <cell r="A5208" t="str">
            <v>0100655482</v>
          </cell>
          <cell r="B5208" t="str">
            <v>07100924</v>
          </cell>
          <cell r="C5208" t="str">
            <v>حسام الونيسي</v>
          </cell>
          <cell r="D5208" t="str">
            <v>عريف أعلى للديوانة</v>
          </cell>
          <cell r="E5208">
            <v>41619</v>
          </cell>
          <cell r="F5208">
            <v>31099</v>
          </cell>
          <cell r="G5208">
            <v>39793</v>
          </cell>
          <cell r="H5208">
            <v>39793</v>
          </cell>
          <cell r="I5208" t="str">
            <v>عون تنفيذ</v>
          </cell>
          <cell r="J5208" t="str">
            <v/>
          </cell>
        </row>
        <row r="5209">
          <cell r="A5209" t="str">
            <v>0099665577</v>
          </cell>
          <cell r="B5209" t="str">
            <v>05792289</v>
          </cell>
          <cell r="C5209" t="str">
            <v>فواز الدهماني</v>
          </cell>
          <cell r="D5209" t="str">
            <v>عريف أعلى للديوانة</v>
          </cell>
          <cell r="E5209">
            <v>42344</v>
          </cell>
          <cell r="F5209">
            <v>29885</v>
          </cell>
          <cell r="G5209">
            <v>39442</v>
          </cell>
          <cell r="H5209">
            <v>39442</v>
          </cell>
          <cell r="I5209" t="str">
            <v>عون تنفيذ</v>
          </cell>
          <cell r="J5209" t="str">
            <v/>
          </cell>
        </row>
        <row r="5210">
          <cell r="A5210" t="str">
            <v>0099665173</v>
          </cell>
          <cell r="B5210" t="str">
            <v>08623361</v>
          </cell>
          <cell r="C5210" t="str">
            <v>رضا المنيفي</v>
          </cell>
          <cell r="D5210" t="str">
            <v>عريف أعلى للديوانة</v>
          </cell>
          <cell r="E5210">
            <v>41269</v>
          </cell>
          <cell r="F5210">
            <v>30887</v>
          </cell>
          <cell r="G5210">
            <v>39442</v>
          </cell>
          <cell r="H5210">
            <v>39442</v>
          </cell>
          <cell r="I5210" t="str">
            <v>عون تنفيذ</v>
          </cell>
          <cell r="J5210" t="str">
            <v/>
          </cell>
        </row>
        <row r="5211">
          <cell r="A5211" t="str">
            <v>0100652755</v>
          </cell>
          <cell r="B5211" t="str">
            <v>08634572</v>
          </cell>
          <cell r="C5211" t="str">
            <v>علي بن تغالين</v>
          </cell>
          <cell r="D5211" t="str">
            <v>عريف أعلى للديوانة</v>
          </cell>
          <cell r="E5211">
            <v>41628</v>
          </cell>
          <cell r="F5211">
            <v>30830</v>
          </cell>
          <cell r="G5211">
            <v>39802</v>
          </cell>
          <cell r="H5211">
            <v>39802</v>
          </cell>
          <cell r="I5211" t="str">
            <v>عون تنفيذ</v>
          </cell>
          <cell r="J5211" t="str">
            <v/>
          </cell>
        </row>
        <row r="5212">
          <cell r="A5212" t="str">
            <v>2091215320</v>
          </cell>
          <cell r="B5212" t="str">
            <v>19786542</v>
          </cell>
          <cell r="C5212" t="str">
            <v>إشراق الطرودي</v>
          </cell>
          <cell r="D5212" t="str">
            <v>عريف للديوانة</v>
          </cell>
          <cell r="E5212">
            <v>41831</v>
          </cell>
          <cell r="F5212">
            <v>32956</v>
          </cell>
          <cell r="G5212">
            <v>41831</v>
          </cell>
          <cell r="H5212">
            <v>41831</v>
          </cell>
          <cell r="I5212" t="str">
            <v>عون تنفيذ</v>
          </cell>
          <cell r="J5212" t="str">
            <v/>
          </cell>
        </row>
        <row r="5213">
          <cell r="A5213" t="str">
            <v>2330159864</v>
          </cell>
          <cell r="B5213" t="str">
            <v>00012541</v>
          </cell>
          <cell r="C5213" t="str">
            <v>اشراق بن موسى</v>
          </cell>
          <cell r="D5213" t="str">
            <v>عريف للديوانة</v>
          </cell>
          <cell r="E5213">
            <v>41831</v>
          </cell>
          <cell r="F5213">
            <v>33767</v>
          </cell>
          <cell r="G5213">
            <v>41831</v>
          </cell>
          <cell r="H5213">
            <v>41831</v>
          </cell>
          <cell r="I5213" t="str">
            <v>عون تنفيذ</v>
          </cell>
          <cell r="J5213" t="str">
            <v/>
          </cell>
        </row>
        <row r="5214">
          <cell r="A5214" t="str">
            <v>2345828903</v>
          </cell>
          <cell r="B5214" t="str">
            <v>0000354.</v>
          </cell>
          <cell r="C5214" t="str">
            <v>صابر قديري</v>
          </cell>
          <cell r="D5214" t="str">
            <v>عريف للديوانة</v>
          </cell>
          <cell r="E5214">
            <v>41312</v>
          </cell>
          <cell r="F5214">
            <v>32268</v>
          </cell>
          <cell r="G5214">
            <v>41312</v>
          </cell>
          <cell r="H5214">
            <v>41312</v>
          </cell>
          <cell r="I5214" t="str">
            <v>عون تنفيذ</v>
          </cell>
          <cell r="J5214" t="str">
            <v/>
          </cell>
        </row>
        <row r="5215">
          <cell r="A5215" t="str">
            <v>2185397569</v>
          </cell>
          <cell r="B5215" t="str">
            <v>00000202</v>
          </cell>
          <cell r="C5215" t="str">
            <v>عادل ضيف الله</v>
          </cell>
          <cell r="D5215" t="str">
            <v>عريف للديوانة</v>
          </cell>
          <cell r="E5215">
            <v>41302</v>
          </cell>
          <cell r="F5215">
            <v>31792</v>
          </cell>
          <cell r="G5215">
            <v>41302</v>
          </cell>
          <cell r="H5215">
            <v>41302</v>
          </cell>
          <cell r="I5215" t="str">
            <v>عون تنفيذ</v>
          </cell>
          <cell r="J5215" t="str">
            <v/>
          </cell>
        </row>
        <row r="5216">
          <cell r="A5216" t="str">
            <v>0100705905</v>
          </cell>
          <cell r="B5216" t="str">
            <v>05928774</v>
          </cell>
          <cell r="C5216" t="str">
            <v>علي بنصويلح</v>
          </cell>
          <cell r="D5216" t="str">
            <v>عريف للديوانة</v>
          </cell>
          <cell r="E5216">
            <v>43075</v>
          </cell>
          <cell r="F5216">
            <v>31848</v>
          </cell>
          <cell r="G5216">
            <v>39793</v>
          </cell>
          <cell r="H5216">
            <v>39793</v>
          </cell>
          <cell r="I5216" t="str">
            <v>عون تنفيذ</v>
          </cell>
          <cell r="J5216" t="str">
            <v/>
          </cell>
        </row>
        <row r="5217">
          <cell r="A5217" t="str">
            <v>0100683370</v>
          </cell>
          <cell r="B5217" t="str">
            <v>08640074</v>
          </cell>
          <cell r="C5217" t="str">
            <v>محمّد سيف النصر</v>
          </cell>
          <cell r="D5217" t="str">
            <v>عريف للديوانة</v>
          </cell>
          <cell r="E5217">
            <v>43075</v>
          </cell>
          <cell r="F5217">
            <v>31634</v>
          </cell>
          <cell r="G5217">
            <v>39793</v>
          </cell>
          <cell r="H5217">
            <v>39793</v>
          </cell>
          <cell r="I5217" t="str">
            <v>عون تنفيذ</v>
          </cell>
          <cell r="J5217" t="str">
            <v/>
          </cell>
        </row>
        <row r="5218">
          <cell r="A5218" t="str">
            <v>2367828604</v>
          </cell>
          <cell r="B5218" t="str">
            <v>07950448</v>
          </cell>
          <cell r="C5218" t="str">
            <v>عمر عواضي</v>
          </cell>
          <cell r="D5218" t="str">
            <v>عريف للديوانة</v>
          </cell>
          <cell r="E5218">
            <v>41830</v>
          </cell>
          <cell r="F5218">
            <v>33898</v>
          </cell>
          <cell r="G5218">
            <v>41830</v>
          </cell>
          <cell r="H5218">
            <v>41830</v>
          </cell>
          <cell r="I5218" t="str">
            <v>عون تنفيذ</v>
          </cell>
          <cell r="J5218" t="str">
            <v/>
          </cell>
        </row>
        <row r="5219">
          <cell r="A5219" t="str">
            <v>2001240948</v>
          </cell>
          <cell r="B5219" t="str">
            <v>13424749</v>
          </cell>
          <cell r="C5219" t="str">
            <v>محمد علي الهنشير</v>
          </cell>
          <cell r="D5219" t="str">
            <v>عريف للديوانة</v>
          </cell>
          <cell r="E5219">
            <v>41831</v>
          </cell>
          <cell r="F5219">
            <v>33554</v>
          </cell>
          <cell r="G5219">
            <v>41831</v>
          </cell>
          <cell r="H5219">
            <v>41831</v>
          </cell>
          <cell r="I5219" t="str">
            <v>عون تنفيذ</v>
          </cell>
          <cell r="J5219" t="str">
            <v/>
          </cell>
        </row>
        <row r="5220">
          <cell r="A5220" t="str">
            <v>2490719621</v>
          </cell>
          <cell r="B5220" t="str">
            <v>5938492</v>
          </cell>
          <cell r="C5220" t="str">
            <v>وليد بنسالم</v>
          </cell>
          <cell r="D5220" t="str">
            <v>عريف للديوانة</v>
          </cell>
          <cell r="E5220">
            <v>42773</v>
          </cell>
          <cell r="F5220">
            <v>32991</v>
          </cell>
          <cell r="G5220">
            <v>42773</v>
          </cell>
          <cell r="H5220">
            <v>42773</v>
          </cell>
          <cell r="I5220" t="str">
            <v>عون تنفيذ</v>
          </cell>
          <cell r="J5220">
            <v>42773</v>
          </cell>
        </row>
        <row r="5221">
          <cell r="A5221" t="str">
            <v>1292665244</v>
          </cell>
          <cell r="B5221" t="str">
            <v>9142123</v>
          </cell>
          <cell r="C5221" t="str">
            <v>مبارك نومة</v>
          </cell>
          <cell r="D5221" t="str">
            <v>عريف للديوانة</v>
          </cell>
          <cell r="E5221">
            <v>42786</v>
          </cell>
          <cell r="F5221">
            <v>32670</v>
          </cell>
          <cell r="G5221">
            <v>42786</v>
          </cell>
          <cell r="H5221">
            <v>42786</v>
          </cell>
          <cell r="I5221" t="str">
            <v>عون تنفيذ</v>
          </cell>
          <cell r="J5221">
            <v>42786</v>
          </cell>
        </row>
        <row r="5222">
          <cell r="A5222" t="str">
            <v>2490801968</v>
          </cell>
          <cell r="B5222" t="str">
            <v>9243417</v>
          </cell>
          <cell r="C5222" t="str">
            <v>خالد كدوسي</v>
          </cell>
          <cell r="D5222" t="str">
            <v>عريف للديوانة</v>
          </cell>
          <cell r="E5222">
            <v>42772</v>
          </cell>
          <cell r="F5222">
            <v>33479</v>
          </cell>
          <cell r="G5222">
            <v>42772</v>
          </cell>
          <cell r="H5222">
            <v>42772</v>
          </cell>
          <cell r="I5222" t="str">
            <v>عون تنفيذ</v>
          </cell>
          <cell r="J5222">
            <v>42772</v>
          </cell>
        </row>
        <row r="5223">
          <cell r="A5223" t="str">
            <v>2092187037</v>
          </cell>
          <cell r="B5223" t="str">
            <v>8832557</v>
          </cell>
          <cell r="C5223" t="str">
            <v>عبد الكريم شطي</v>
          </cell>
          <cell r="D5223" t="str">
            <v>عريف للديوانة</v>
          </cell>
          <cell r="E5223">
            <v>42772</v>
          </cell>
          <cell r="F5223">
            <v>32795</v>
          </cell>
          <cell r="G5223">
            <v>42772</v>
          </cell>
          <cell r="H5223">
            <v>42772</v>
          </cell>
          <cell r="I5223" t="str">
            <v>عون تنفيذ</v>
          </cell>
          <cell r="J5223">
            <v>42772</v>
          </cell>
        </row>
        <row r="5224">
          <cell r="A5224" t="str">
            <v>2329220883</v>
          </cell>
          <cell r="B5224" t="str">
            <v>11031701</v>
          </cell>
          <cell r="C5224" t="str">
            <v>محمد الهادي بوزيد</v>
          </cell>
          <cell r="D5224" t="str">
            <v>عريف للديوانة</v>
          </cell>
          <cell r="E5224">
            <v>42772</v>
          </cell>
          <cell r="F5224">
            <v>34139</v>
          </cell>
          <cell r="G5224">
            <v>42772</v>
          </cell>
          <cell r="H5224">
            <v>42772</v>
          </cell>
          <cell r="I5224" t="str">
            <v>عون تنفيذ</v>
          </cell>
          <cell r="J5224">
            <v>42772</v>
          </cell>
        </row>
        <row r="5225">
          <cell r="A5225" t="str">
            <v>2490739021</v>
          </cell>
          <cell r="B5225" t="str">
            <v>9408096</v>
          </cell>
          <cell r="C5225" t="str">
            <v>رضا رجب</v>
          </cell>
          <cell r="D5225" t="str">
            <v>عريف للديوانة</v>
          </cell>
          <cell r="E5225">
            <v>42773</v>
          </cell>
          <cell r="F5225">
            <v>33458</v>
          </cell>
          <cell r="G5225">
            <v>42773</v>
          </cell>
          <cell r="H5225">
            <v>42773</v>
          </cell>
          <cell r="I5225" t="str">
            <v>عون تنفيذ</v>
          </cell>
          <cell r="J5225">
            <v>42773</v>
          </cell>
        </row>
        <row r="5226">
          <cell r="A5226" t="str">
            <v>2490720631</v>
          </cell>
          <cell r="B5226" t="str">
            <v>9613487</v>
          </cell>
          <cell r="C5226" t="str">
            <v>صفاء شرطاني</v>
          </cell>
          <cell r="D5226" t="str">
            <v>عريف للديوانة</v>
          </cell>
          <cell r="E5226">
            <v>42772</v>
          </cell>
          <cell r="F5226">
            <v>33695</v>
          </cell>
          <cell r="G5226">
            <v>42772</v>
          </cell>
          <cell r="H5226">
            <v>42772</v>
          </cell>
          <cell r="I5226" t="str">
            <v>عون تنفيذ</v>
          </cell>
          <cell r="J5226">
            <v>42772</v>
          </cell>
        </row>
        <row r="5227">
          <cell r="A5227" t="str">
            <v>2004391832</v>
          </cell>
          <cell r="B5227" t="str">
            <v>7742054</v>
          </cell>
          <cell r="C5227" t="str">
            <v>عبد الصمد جليبي</v>
          </cell>
          <cell r="D5227" t="str">
            <v>عريف للديوانة</v>
          </cell>
          <cell r="E5227">
            <v>42772</v>
          </cell>
          <cell r="F5227">
            <v>33365</v>
          </cell>
          <cell r="G5227">
            <v>42772</v>
          </cell>
          <cell r="H5227">
            <v>42772</v>
          </cell>
          <cell r="I5227" t="str">
            <v>عون تنفيذ</v>
          </cell>
          <cell r="J5227">
            <v>42772</v>
          </cell>
        </row>
        <row r="5228">
          <cell r="A5228" t="str">
            <v>2026970301</v>
          </cell>
          <cell r="B5228" t="str">
            <v>6924321</v>
          </cell>
          <cell r="C5228" t="str">
            <v>يوسف الفلّي</v>
          </cell>
          <cell r="D5228" t="str">
            <v>عريف للديوانة</v>
          </cell>
          <cell r="E5228">
            <v>42772</v>
          </cell>
          <cell r="F5228">
            <v>33543</v>
          </cell>
          <cell r="G5228">
            <v>42772</v>
          </cell>
          <cell r="H5228">
            <v>42772</v>
          </cell>
          <cell r="I5228" t="str">
            <v>عون تنفيذ</v>
          </cell>
          <cell r="J5228">
            <v>42772</v>
          </cell>
        </row>
        <row r="5229">
          <cell r="A5229" t="str">
            <v>2493363374</v>
          </cell>
          <cell r="B5229" t="str">
            <v>9331802</v>
          </cell>
          <cell r="C5229" t="str">
            <v>مروان شوشان</v>
          </cell>
          <cell r="D5229" t="str">
            <v>عريف للديوانة</v>
          </cell>
          <cell r="E5229">
            <v>42773</v>
          </cell>
          <cell r="F5229">
            <v>33743</v>
          </cell>
          <cell r="G5229">
            <v>42773</v>
          </cell>
          <cell r="H5229">
            <v>42773</v>
          </cell>
          <cell r="I5229" t="str">
            <v>عون تنفيذ</v>
          </cell>
          <cell r="J5229">
            <v>42773</v>
          </cell>
        </row>
        <row r="5230">
          <cell r="A5230" t="str">
            <v>0072129095</v>
          </cell>
          <cell r="B5230" t="str">
            <v>5746932</v>
          </cell>
          <cell r="C5230" t="str">
            <v>عيسى الجليدي</v>
          </cell>
          <cell r="D5230" t="str">
            <v>عريف للديوانة</v>
          </cell>
          <cell r="E5230">
            <v>41586</v>
          </cell>
          <cell r="F5230">
            <v>28254</v>
          </cell>
          <cell r="G5230">
            <v>35991</v>
          </cell>
          <cell r="H5230">
            <v>35991</v>
          </cell>
          <cell r="I5230" t="str">
            <v>عون تنفيذ</v>
          </cell>
          <cell r="J5230" t="str">
            <v/>
          </cell>
        </row>
        <row r="5231">
          <cell r="A5231" t="str">
            <v>2484803025</v>
          </cell>
          <cell r="B5231" t="str">
            <v>6917850</v>
          </cell>
          <cell r="C5231" t="str">
            <v>لطفي عزوز</v>
          </cell>
          <cell r="D5231" t="str">
            <v>عريف للديوانة</v>
          </cell>
          <cell r="E5231">
            <v>42773</v>
          </cell>
          <cell r="F5231">
            <v>32550</v>
          </cell>
          <cell r="G5231">
            <v>42773</v>
          </cell>
          <cell r="H5231">
            <v>42773</v>
          </cell>
          <cell r="I5231" t="str">
            <v>عون تنفيذ</v>
          </cell>
          <cell r="J5231">
            <v>42773</v>
          </cell>
        </row>
        <row r="5232">
          <cell r="A5232" t="str">
            <v>0075617560</v>
          </cell>
          <cell r="B5232" t="str">
            <v>5084657</v>
          </cell>
          <cell r="C5232" t="str">
            <v>عمار الصّادق</v>
          </cell>
          <cell r="D5232" t="str">
            <v>عريف للديوانة</v>
          </cell>
          <cell r="E5232">
            <v>42647</v>
          </cell>
          <cell r="F5232">
            <v>27652</v>
          </cell>
          <cell r="G5232">
            <v>36711</v>
          </cell>
          <cell r="H5232">
            <v>36711</v>
          </cell>
          <cell r="I5232" t="str">
            <v>عون تنفيذ</v>
          </cell>
          <cell r="J5232" t="str">
            <v/>
          </cell>
        </row>
        <row r="5233">
          <cell r="A5233" t="str">
            <v>0102894869</v>
          </cell>
          <cell r="B5233" t="str">
            <v>05934127</v>
          </cell>
          <cell r="C5233" t="str">
            <v>منير الزّيدي</v>
          </cell>
          <cell r="D5233" t="str">
            <v>رقيب أول للديوانة</v>
          </cell>
          <cell r="E5233">
            <v>41091</v>
          </cell>
          <cell r="F5233">
            <v>32026</v>
          </cell>
          <cell r="G5233">
            <v>39995</v>
          </cell>
          <cell r="H5233">
            <v>39995</v>
          </cell>
          <cell r="I5233" t="str">
            <v>عون تنفيذ</v>
          </cell>
          <cell r="J5233" t="str">
            <v/>
          </cell>
        </row>
        <row r="5234">
          <cell r="A5234" t="str">
            <v>0102897596</v>
          </cell>
          <cell r="B5234" t="str">
            <v>08784561</v>
          </cell>
          <cell r="C5234" t="str">
            <v>ناجح شعبوني</v>
          </cell>
          <cell r="D5234" t="str">
            <v>رقيب أول للديوانة</v>
          </cell>
          <cell r="E5234">
            <v>41091</v>
          </cell>
          <cell r="F5234">
            <v>31554</v>
          </cell>
          <cell r="G5234">
            <v>39995</v>
          </cell>
          <cell r="H5234">
            <v>39995</v>
          </cell>
          <cell r="I5234" t="str">
            <v>عون تنفيذ</v>
          </cell>
          <cell r="J5234" t="str">
            <v/>
          </cell>
        </row>
        <row r="5235">
          <cell r="A5235" t="str">
            <v>0097360718</v>
          </cell>
          <cell r="B5235" t="str">
            <v>08641222</v>
          </cell>
          <cell r="C5235" t="str">
            <v>مهدي الشهباني</v>
          </cell>
          <cell r="D5235" t="str">
            <v>عامل صنف 3</v>
          </cell>
          <cell r="E5235">
            <v>41275</v>
          </cell>
          <cell r="F5235">
            <v>31203</v>
          </cell>
          <cell r="G5235">
            <v>41275</v>
          </cell>
          <cell r="H5235">
            <v>41275</v>
          </cell>
          <cell r="I5235" t="str">
            <v>عون تنفيذ</v>
          </cell>
          <cell r="J5235" t="str">
            <v/>
          </cell>
        </row>
        <row r="5236">
          <cell r="A5236" t="str">
            <v>0043141354</v>
          </cell>
          <cell r="B5236" t="str">
            <v>3580048</v>
          </cell>
          <cell r="C5236" t="str">
            <v>محمّد خالد الجميل</v>
          </cell>
          <cell r="D5236" t="str">
            <v>عامل صنف 7</v>
          </cell>
          <cell r="E5236">
            <v>41618</v>
          </cell>
          <cell r="F5236">
            <v>23280</v>
          </cell>
          <cell r="G5236">
            <v>31088</v>
          </cell>
          <cell r="H5236">
            <v>31088</v>
          </cell>
          <cell r="I5236" t="str">
            <v>عون تنفيذ</v>
          </cell>
          <cell r="J5236" t="str">
            <v/>
          </cell>
        </row>
        <row r="5237">
          <cell r="A5237" t="str">
            <v>0065691834</v>
          </cell>
          <cell r="B5237" t="str">
            <v>0</v>
          </cell>
          <cell r="C5237" t="str">
            <v>علي الشائبي</v>
          </cell>
          <cell r="D5237" t="str">
            <v>ملازم أول صنف أ2 للديوانة</v>
          </cell>
          <cell r="E5237">
            <v>43075</v>
          </cell>
          <cell r="F5237">
            <v>26239</v>
          </cell>
          <cell r="G5237">
            <v>34973</v>
          </cell>
          <cell r="H5237">
            <v>34973</v>
          </cell>
          <cell r="I5237" t="str">
            <v>ضــابـط</v>
          </cell>
          <cell r="J5237" t="str">
            <v/>
          </cell>
        </row>
        <row r="5238">
          <cell r="A5238" t="str">
            <v>0058519389</v>
          </cell>
          <cell r="B5238" t="str">
            <v>2755275</v>
          </cell>
          <cell r="C5238" t="str">
            <v>مبروك الزيدي</v>
          </cell>
          <cell r="D5238" t="str">
            <v>ملازم أول صنف أ2 للديوانة</v>
          </cell>
          <cell r="E5238">
            <v>42344</v>
          </cell>
          <cell r="F5238">
            <v>25139</v>
          </cell>
          <cell r="G5238">
            <v>33970</v>
          </cell>
          <cell r="H5238">
            <v>33970</v>
          </cell>
          <cell r="I5238" t="str">
            <v>ضــابـط</v>
          </cell>
          <cell r="J5238" t="str">
            <v/>
          </cell>
        </row>
        <row r="5239">
          <cell r="A5239" t="str">
            <v>0065692137</v>
          </cell>
          <cell r="B5239" t="str">
            <v>0</v>
          </cell>
          <cell r="C5239" t="str">
            <v>محسن الرحماني</v>
          </cell>
          <cell r="D5239" t="str">
            <v>ملازم أول صنف أ2 للديوانة</v>
          </cell>
          <cell r="E5239">
            <v>43075</v>
          </cell>
          <cell r="F5239">
            <v>26296</v>
          </cell>
          <cell r="G5239">
            <v>34973</v>
          </cell>
          <cell r="H5239">
            <v>34973</v>
          </cell>
          <cell r="I5239" t="str">
            <v>ضــابـط</v>
          </cell>
          <cell r="J5239" t="str">
            <v/>
          </cell>
        </row>
        <row r="5240">
          <cell r="A5240" t="str">
            <v>0055406400</v>
          </cell>
          <cell r="B5240" t="str">
            <v>5060444</v>
          </cell>
          <cell r="C5240" t="str">
            <v>فتحي الأبيض</v>
          </cell>
          <cell r="D5240" t="str">
            <v>نقيب للديوانة</v>
          </cell>
          <cell r="E5240">
            <v>42248</v>
          </cell>
          <cell r="F5240">
            <v>24501</v>
          </cell>
          <cell r="G5240">
            <v>33410</v>
          </cell>
          <cell r="H5240">
            <v>33410</v>
          </cell>
          <cell r="I5240" t="str">
            <v>ضــابـط</v>
          </cell>
          <cell r="J5240" t="str">
            <v/>
          </cell>
        </row>
        <row r="5241">
          <cell r="A5241" t="str">
            <v>0085027570</v>
          </cell>
          <cell r="B5241" t="str">
            <v>8615795</v>
          </cell>
          <cell r="C5241" t="str">
            <v>مليكة كسيكسي</v>
          </cell>
          <cell r="D5241" t="str">
            <v>وكيل للديوانة</v>
          </cell>
          <cell r="E5241">
            <v>42344</v>
          </cell>
          <cell r="F5241">
            <v>29391</v>
          </cell>
          <cell r="G5241">
            <v>38144</v>
          </cell>
          <cell r="H5241">
            <v>38144</v>
          </cell>
          <cell r="I5241" t="str">
            <v>عون تنفيذ</v>
          </cell>
          <cell r="J5241" t="str">
            <v/>
          </cell>
        </row>
        <row r="5242">
          <cell r="A5242" t="str">
            <v>0097706278</v>
          </cell>
          <cell r="B5242" t="str">
            <v>04552018</v>
          </cell>
          <cell r="C5242" t="str">
            <v>فاتن دريدي</v>
          </cell>
          <cell r="D5242" t="str">
            <v>عريف أعلى للديوانة</v>
          </cell>
          <cell r="E5242">
            <v>41071</v>
          </cell>
          <cell r="F5242">
            <v>29774</v>
          </cell>
          <cell r="G5242">
            <v>39244</v>
          </cell>
          <cell r="H5242">
            <v>39244</v>
          </cell>
          <cell r="I5242" t="str">
            <v>عون تنفيذ</v>
          </cell>
          <cell r="J5242" t="str">
            <v/>
          </cell>
        </row>
        <row r="5243">
          <cell r="A5243" t="str">
            <v>0097699309</v>
          </cell>
          <cell r="B5243" t="str">
            <v>08608476</v>
          </cell>
          <cell r="C5243" t="str">
            <v>زهرة النمري</v>
          </cell>
          <cell r="D5243" t="str">
            <v>عريف أعلى للديوانة</v>
          </cell>
          <cell r="E5243">
            <v>41071</v>
          </cell>
          <cell r="F5243">
            <v>29389</v>
          </cell>
          <cell r="G5243">
            <v>39244</v>
          </cell>
          <cell r="H5243">
            <v>39244</v>
          </cell>
          <cell r="I5243" t="str">
            <v>عون تنفيذ</v>
          </cell>
          <cell r="J5243" t="str">
            <v/>
          </cell>
        </row>
        <row r="5244">
          <cell r="A5244" t="str">
            <v>0097705167</v>
          </cell>
          <cell r="B5244" t="str">
            <v>08632239</v>
          </cell>
          <cell r="C5244" t="str">
            <v>هشام زغدود</v>
          </cell>
          <cell r="D5244" t="str">
            <v>عريف أعلى للديوانة</v>
          </cell>
          <cell r="E5244">
            <v>41071</v>
          </cell>
          <cell r="F5244">
            <v>31052</v>
          </cell>
          <cell r="G5244">
            <v>39244</v>
          </cell>
          <cell r="H5244">
            <v>39244</v>
          </cell>
          <cell r="I5244" t="str">
            <v>عون تنفيذ</v>
          </cell>
          <cell r="J5244" t="str">
            <v/>
          </cell>
        </row>
        <row r="5245">
          <cell r="A5245" t="str">
            <v>0069227684</v>
          </cell>
          <cell r="B5245" t="str">
            <v>5734099</v>
          </cell>
          <cell r="C5245" t="str">
            <v>نبيل الدويهش</v>
          </cell>
          <cell r="D5245" t="str">
            <v>ملازم أول صنف أ2 للديوانة</v>
          </cell>
          <cell r="E5245">
            <v>43075</v>
          </cell>
          <cell r="F5245">
            <v>27200</v>
          </cell>
          <cell r="G5245">
            <v>35612</v>
          </cell>
          <cell r="H5245">
            <v>35612</v>
          </cell>
          <cell r="I5245" t="str">
            <v>ضــابـط</v>
          </cell>
          <cell r="J5245" t="str">
            <v/>
          </cell>
        </row>
        <row r="5246">
          <cell r="A5246" t="str">
            <v>0075044755</v>
          </cell>
          <cell r="B5246" t="str">
            <v>5727073</v>
          </cell>
          <cell r="C5246" t="str">
            <v>ثامر الأبيض</v>
          </cell>
          <cell r="D5246" t="str">
            <v>وكيل أول للديوانة</v>
          </cell>
          <cell r="E5246">
            <v>41565</v>
          </cell>
          <cell r="F5246">
            <v>27783</v>
          </cell>
          <cell r="G5246">
            <v>36634</v>
          </cell>
          <cell r="H5246">
            <v>36634</v>
          </cell>
          <cell r="I5246" t="str">
            <v>عون تنفيذ</v>
          </cell>
          <cell r="J5246" t="str">
            <v/>
          </cell>
        </row>
        <row r="5247">
          <cell r="A5247" t="str">
            <v>0075042634</v>
          </cell>
          <cell r="B5247" t="str">
            <v>5415263</v>
          </cell>
          <cell r="C5247" t="str">
            <v>محمّد بن عمّار</v>
          </cell>
          <cell r="D5247" t="str">
            <v>وكيل أول للديوانة</v>
          </cell>
          <cell r="E5247">
            <v>41565</v>
          </cell>
          <cell r="F5247">
            <v>27644</v>
          </cell>
          <cell r="G5247">
            <v>36634</v>
          </cell>
          <cell r="H5247">
            <v>36634</v>
          </cell>
          <cell r="I5247" t="str">
            <v>عون تنفيذ</v>
          </cell>
          <cell r="J5247" t="str">
            <v/>
          </cell>
        </row>
        <row r="5248">
          <cell r="A5248" t="str">
            <v>0085008978</v>
          </cell>
          <cell r="B5248" t="str">
            <v>5749190</v>
          </cell>
          <cell r="C5248" t="str">
            <v>عبدالعزيز لملوم</v>
          </cell>
          <cell r="D5248" t="str">
            <v>وكيل للديوانة</v>
          </cell>
          <cell r="E5248">
            <v>42344</v>
          </cell>
          <cell r="F5248">
            <v>28496</v>
          </cell>
          <cell r="G5248">
            <v>38144</v>
          </cell>
          <cell r="H5248">
            <v>38144</v>
          </cell>
          <cell r="I5248" t="str">
            <v>عون تنفيذ</v>
          </cell>
          <cell r="J5248" t="str">
            <v/>
          </cell>
        </row>
        <row r="5249">
          <cell r="A5249" t="str">
            <v>1981504579</v>
          </cell>
          <cell r="B5249" t="str">
            <v>06448616</v>
          </cell>
          <cell r="C5249" t="str">
            <v>محمد بنزايد</v>
          </cell>
          <cell r="D5249" t="str">
            <v>ملازم أول صنف أ2 للديوانة</v>
          </cell>
          <cell r="E5249">
            <v>41979</v>
          </cell>
          <cell r="F5249">
            <v>31434</v>
          </cell>
          <cell r="G5249">
            <v>40301</v>
          </cell>
          <cell r="H5249">
            <v>40301</v>
          </cell>
          <cell r="I5249" t="str">
            <v>ضــابـط</v>
          </cell>
          <cell r="J5249" t="str">
            <v/>
          </cell>
        </row>
        <row r="5250">
          <cell r="A5250" t="str">
            <v>2284259767</v>
          </cell>
          <cell r="B5250" t="str">
            <v>00000076</v>
          </cell>
          <cell r="C5250" t="str">
            <v>نسيم الذويبي</v>
          </cell>
          <cell r="D5250" t="str">
            <v>ملازم أول صنف أ2 للديوانة</v>
          </cell>
          <cell r="E5250">
            <v>42344</v>
          </cell>
          <cell r="F5250">
            <v>30770</v>
          </cell>
          <cell r="G5250">
            <v>41548</v>
          </cell>
          <cell r="H5250">
            <v>41548</v>
          </cell>
          <cell r="I5250" t="str">
            <v>ضــابـط</v>
          </cell>
          <cell r="J5250" t="str">
            <v/>
          </cell>
        </row>
        <row r="5251">
          <cell r="A5251" t="str">
            <v>0085021106</v>
          </cell>
          <cell r="B5251" t="str">
            <v>5770763</v>
          </cell>
          <cell r="C5251" t="str">
            <v>فاروق عبعاب</v>
          </cell>
          <cell r="D5251" t="str">
            <v>وكيل للديوانة</v>
          </cell>
          <cell r="E5251">
            <v>42344</v>
          </cell>
          <cell r="F5251">
            <v>29870</v>
          </cell>
          <cell r="G5251">
            <v>38144</v>
          </cell>
          <cell r="H5251">
            <v>38144</v>
          </cell>
          <cell r="I5251" t="str">
            <v>عون تنفيذ</v>
          </cell>
          <cell r="J5251" t="str">
            <v/>
          </cell>
        </row>
        <row r="5252">
          <cell r="A5252" t="str">
            <v>0100659223</v>
          </cell>
          <cell r="B5252" t="str">
            <v>09114470</v>
          </cell>
          <cell r="C5252" t="str">
            <v>لسعد الجندلي</v>
          </cell>
          <cell r="D5252" t="str">
            <v>عريف أعلى للديوانة</v>
          </cell>
          <cell r="E5252">
            <v>41619</v>
          </cell>
          <cell r="F5252">
            <v>31645</v>
          </cell>
          <cell r="G5252">
            <v>39793</v>
          </cell>
          <cell r="H5252">
            <v>39793</v>
          </cell>
          <cell r="I5252" t="str">
            <v>عون تنفيذ</v>
          </cell>
          <cell r="J5252" t="str">
            <v/>
          </cell>
        </row>
        <row r="5253">
          <cell r="A5253" t="str">
            <v>0099680937</v>
          </cell>
          <cell r="B5253" t="str">
            <v>05781653</v>
          </cell>
          <cell r="C5253" t="str">
            <v>الازهر العكروت</v>
          </cell>
          <cell r="D5253" t="str">
            <v>عريف أعلى للديوانة</v>
          </cell>
          <cell r="E5253">
            <v>41269</v>
          </cell>
          <cell r="F5253">
            <v>29223</v>
          </cell>
          <cell r="G5253">
            <v>39442</v>
          </cell>
          <cell r="H5253">
            <v>39442</v>
          </cell>
          <cell r="I5253" t="str">
            <v>عون تنفيذ</v>
          </cell>
          <cell r="J5253" t="str">
            <v/>
          </cell>
        </row>
        <row r="5254">
          <cell r="A5254" t="str">
            <v>2136800569</v>
          </cell>
          <cell r="B5254" t="str">
            <v>09171093</v>
          </cell>
          <cell r="C5254" t="str">
            <v>مكرم عامري</v>
          </cell>
          <cell r="D5254" t="str">
            <v>عريف للديوانة</v>
          </cell>
          <cell r="E5254">
            <v>41831</v>
          </cell>
          <cell r="F5254">
            <v>32781</v>
          </cell>
          <cell r="G5254">
            <v>41831</v>
          </cell>
          <cell r="H5254">
            <v>41831</v>
          </cell>
          <cell r="I5254" t="str">
            <v>عون تنفيذ</v>
          </cell>
          <cell r="J5254" t="str">
            <v/>
          </cell>
        </row>
        <row r="5255">
          <cell r="A5255" t="str">
            <v>2367734432</v>
          </cell>
          <cell r="B5255" t="str">
            <v>09484179</v>
          </cell>
          <cell r="C5255" t="str">
            <v>حامد بن يوسف</v>
          </cell>
          <cell r="D5255" t="str">
            <v>عريف للديوانة</v>
          </cell>
          <cell r="E5255">
            <v>41832</v>
          </cell>
          <cell r="F5255">
            <v>33789</v>
          </cell>
          <cell r="G5255">
            <v>41832</v>
          </cell>
          <cell r="H5255">
            <v>41832</v>
          </cell>
          <cell r="I5255" t="str">
            <v>عون تنفيذ</v>
          </cell>
          <cell r="J5255" t="str">
            <v/>
          </cell>
        </row>
        <row r="5256">
          <cell r="A5256" t="str">
            <v>2289075314</v>
          </cell>
          <cell r="B5256" t="str">
            <v>09391813</v>
          </cell>
          <cell r="C5256" t="str">
            <v>محمد الأمين بن ساسي</v>
          </cell>
          <cell r="D5256" t="str">
            <v>عريف للديوانة</v>
          </cell>
          <cell r="E5256">
            <v>41830</v>
          </cell>
          <cell r="F5256">
            <v>32867</v>
          </cell>
          <cell r="G5256">
            <v>41830</v>
          </cell>
          <cell r="H5256">
            <v>41830</v>
          </cell>
          <cell r="I5256" t="str">
            <v>عون تنفيذ</v>
          </cell>
          <cell r="J5256" t="str">
            <v/>
          </cell>
        </row>
        <row r="5257">
          <cell r="A5257" t="str">
            <v>2076657236</v>
          </cell>
          <cell r="B5257" t="str">
            <v>12626685</v>
          </cell>
          <cell r="C5257" t="str">
            <v>وديع خلفاوي</v>
          </cell>
          <cell r="D5257" t="str">
            <v>عريف للديوانة</v>
          </cell>
          <cell r="E5257">
            <v>41832</v>
          </cell>
          <cell r="F5257">
            <v>33675</v>
          </cell>
          <cell r="G5257">
            <v>41832</v>
          </cell>
          <cell r="H5257">
            <v>41832</v>
          </cell>
          <cell r="I5257" t="str">
            <v>عون تنفيذ</v>
          </cell>
          <cell r="J5257" t="str">
            <v/>
          </cell>
        </row>
        <row r="5258">
          <cell r="A5258" t="str">
            <v>2105078034</v>
          </cell>
          <cell r="B5258" t="str">
            <v>00012308</v>
          </cell>
          <cell r="C5258" t="str">
            <v>وليد مبروكي</v>
          </cell>
          <cell r="D5258" t="str">
            <v>عريف للديوانة</v>
          </cell>
          <cell r="E5258">
            <v>41830</v>
          </cell>
          <cell r="F5258">
            <v>32988</v>
          </cell>
          <cell r="G5258">
            <v>41830</v>
          </cell>
          <cell r="H5258">
            <v>41830</v>
          </cell>
          <cell r="I5258" t="str">
            <v>عون تنفيذ</v>
          </cell>
          <cell r="J5258" t="str">
            <v/>
          </cell>
        </row>
        <row r="5259">
          <cell r="A5259" t="str">
            <v>0102895273</v>
          </cell>
          <cell r="B5259" t="str">
            <v>06556048</v>
          </cell>
          <cell r="C5259" t="str">
            <v>محمّد بنحميد</v>
          </cell>
          <cell r="D5259" t="str">
            <v>رقيب أول للديوانة</v>
          </cell>
          <cell r="E5259">
            <v>41091</v>
          </cell>
          <cell r="F5259">
            <v>31930</v>
          </cell>
          <cell r="G5259">
            <v>39995</v>
          </cell>
          <cell r="H5259">
            <v>39995</v>
          </cell>
          <cell r="I5259" t="str">
            <v>عون تنفيذ</v>
          </cell>
          <cell r="J5259" t="str">
            <v/>
          </cell>
        </row>
        <row r="5260">
          <cell r="A5260" t="str">
            <v>0091809486</v>
          </cell>
          <cell r="B5260" t="str">
            <v>1343737</v>
          </cell>
          <cell r="C5260" t="str">
            <v>محمّد بن عبد اللّه</v>
          </cell>
          <cell r="D5260" t="str">
            <v>عميد للديوانة</v>
          </cell>
          <cell r="E5260">
            <v>41487</v>
          </cell>
          <cell r="F5260">
            <v>25205</v>
          </cell>
          <cell r="G5260">
            <v>34182</v>
          </cell>
          <cell r="H5260">
            <v>34182</v>
          </cell>
          <cell r="I5260" t="str">
            <v>رئيس مصلحة بتكليف داخلي</v>
          </cell>
          <cell r="J5260">
            <v>40492</v>
          </cell>
        </row>
        <row r="5261">
          <cell r="A5261" t="str">
            <v>0051578132</v>
          </cell>
          <cell r="B5261" t="str">
            <v>1282750</v>
          </cell>
          <cell r="C5261" t="str">
            <v>كمال شرف الدّين</v>
          </cell>
          <cell r="D5261" t="str">
            <v>عميد للديوانة</v>
          </cell>
          <cell r="E5261">
            <v>40272</v>
          </cell>
          <cell r="F5261">
            <v>23287</v>
          </cell>
          <cell r="G5261">
            <v>32967</v>
          </cell>
          <cell r="H5261">
            <v>32967</v>
          </cell>
          <cell r="I5261" t="str">
            <v>رئيس مصلحة بتكليف داخلي</v>
          </cell>
          <cell r="J5261">
            <v>40492</v>
          </cell>
        </row>
        <row r="5262">
          <cell r="A5262" t="str">
            <v>0068197969</v>
          </cell>
          <cell r="B5262" t="str">
            <v>5244198</v>
          </cell>
          <cell r="C5262" t="str">
            <v>رشدي عمارة</v>
          </cell>
          <cell r="D5262" t="str">
            <v>عميد للديوانة</v>
          </cell>
          <cell r="E5262">
            <v>42710</v>
          </cell>
          <cell r="F5262">
            <v>26042</v>
          </cell>
          <cell r="G5262">
            <v>35373</v>
          </cell>
          <cell r="H5262">
            <v>35373</v>
          </cell>
          <cell r="I5262" t="str">
            <v>رئيس مصلحة بتكليف داخلي</v>
          </cell>
          <cell r="J5262">
            <v>40492</v>
          </cell>
        </row>
        <row r="5263">
          <cell r="A5263" t="str">
            <v>0068225251</v>
          </cell>
          <cell r="B5263" t="str">
            <v>5272433</v>
          </cell>
          <cell r="C5263" t="str">
            <v>فيصل برشاني</v>
          </cell>
          <cell r="D5263" t="str">
            <v>عميد للديوانة</v>
          </cell>
          <cell r="E5263">
            <v>42710</v>
          </cell>
          <cell r="F5263">
            <v>25467</v>
          </cell>
          <cell r="G5263">
            <v>35373</v>
          </cell>
          <cell r="H5263">
            <v>35373</v>
          </cell>
          <cell r="I5263" t="str">
            <v>ضــابـط</v>
          </cell>
          <cell r="J5263" t="str">
            <v/>
          </cell>
        </row>
        <row r="5264">
          <cell r="A5264" t="str">
            <v>0054796916</v>
          </cell>
          <cell r="B5264" t="str">
            <v>05243789</v>
          </cell>
          <cell r="C5264" t="str">
            <v>هادي بن مسمية</v>
          </cell>
          <cell r="D5264" t="str">
            <v>عميد للديوانة</v>
          </cell>
          <cell r="E5264">
            <v>41010</v>
          </cell>
          <cell r="F5264">
            <v>24887</v>
          </cell>
          <cell r="G5264">
            <v>33705</v>
          </cell>
          <cell r="H5264">
            <v>33705</v>
          </cell>
          <cell r="I5264" t="str">
            <v>رئيس مصلحة بتكليف داخلي</v>
          </cell>
          <cell r="J5264">
            <v>40492</v>
          </cell>
        </row>
        <row r="5265">
          <cell r="A5265" t="str">
            <v>0048271543</v>
          </cell>
          <cell r="B5265" t="str">
            <v>1270828</v>
          </cell>
          <cell r="C5265" t="str">
            <v>عفيفة المهيري</v>
          </cell>
          <cell r="D5265" t="str">
            <v>عميد للديوانة</v>
          </cell>
          <cell r="E5265">
            <v>39633</v>
          </cell>
          <cell r="F5265">
            <v>22373</v>
          </cell>
          <cell r="G5265">
            <v>32328</v>
          </cell>
          <cell r="H5265">
            <v>32328</v>
          </cell>
          <cell r="I5265" t="str">
            <v>رئيس مصلحة بتكليف داخلي</v>
          </cell>
          <cell r="J5265">
            <v>40492</v>
          </cell>
        </row>
        <row r="5266">
          <cell r="A5266" t="str">
            <v>0043141152</v>
          </cell>
          <cell r="B5266" t="str">
            <v>1274874</v>
          </cell>
          <cell r="C5266" t="str">
            <v>إستبراق عمّوس حرم حديجي</v>
          </cell>
          <cell r="D5266" t="str">
            <v>عميد للديوانة</v>
          </cell>
          <cell r="E5266">
            <v>37653</v>
          </cell>
          <cell r="F5266">
            <v>23130</v>
          </cell>
          <cell r="G5266">
            <v>31260</v>
          </cell>
          <cell r="H5266">
            <v>31260</v>
          </cell>
          <cell r="I5266" t="str">
            <v>مـديـر  للديوانة</v>
          </cell>
          <cell r="J5266">
            <v>42444</v>
          </cell>
        </row>
        <row r="5267">
          <cell r="A5267" t="str">
            <v>0048223144</v>
          </cell>
          <cell r="B5267" t="str">
            <v>1278694</v>
          </cell>
          <cell r="C5267" t="str">
            <v>نورة بوعتّور حرم سيالة</v>
          </cell>
          <cell r="D5267" t="str">
            <v>عميد للديوانة</v>
          </cell>
          <cell r="E5267">
            <v>39633</v>
          </cell>
          <cell r="F5267">
            <v>22408</v>
          </cell>
          <cell r="G5267">
            <v>32328</v>
          </cell>
          <cell r="H5267">
            <v>32328</v>
          </cell>
          <cell r="I5267" t="str">
            <v>ضــابـط</v>
          </cell>
          <cell r="J5267" t="str">
            <v/>
          </cell>
        </row>
        <row r="5268">
          <cell r="A5268" t="str">
            <v>0070769782</v>
          </cell>
          <cell r="B5268" t="str">
            <v>5308896</v>
          </cell>
          <cell r="C5268" t="str">
            <v>حاتم جلالي</v>
          </cell>
          <cell r="D5268" t="str">
            <v>عقيد للديوانة</v>
          </cell>
          <cell r="E5268">
            <v>41651</v>
          </cell>
          <cell r="F5268">
            <v>26975</v>
          </cell>
          <cell r="G5268">
            <v>35807</v>
          </cell>
          <cell r="H5268">
            <v>35807</v>
          </cell>
          <cell r="I5268" t="str">
            <v>ضــابـط</v>
          </cell>
          <cell r="J5268" t="str">
            <v/>
          </cell>
        </row>
        <row r="5269">
          <cell r="A5269" t="str">
            <v>0070769176</v>
          </cell>
          <cell r="B5269" t="str">
            <v>5317269</v>
          </cell>
          <cell r="C5269" t="str">
            <v>لطفي العيّادي</v>
          </cell>
          <cell r="D5269" t="str">
            <v>عقيد للديوانة</v>
          </cell>
          <cell r="E5269">
            <v>41979</v>
          </cell>
          <cell r="F5269">
            <v>27217</v>
          </cell>
          <cell r="G5269">
            <v>35808</v>
          </cell>
          <cell r="H5269">
            <v>35808</v>
          </cell>
          <cell r="I5269" t="str">
            <v>ضــابـط</v>
          </cell>
          <cell r="J5269" t="str">
            <v/>
          </cell>
        </row>
        <row r="5270">
          <cell r="A5270" t="str">
            <v>0072503759</v>
          </cell>
          <cell r="B5270" t="str">
            <v>5265911</v>
          </cell>
          <cell r="C5270" t="str">
            <v>حاتم كمّون</v>
          </cell>
          <cell r="D5270" t="str">
            <v>عقيد للديوانة</v>
          </cell>
          <cell r="E5270">
            <v>41979</v>
          </cell>
          <cell r="F5270">
            <v>26610</v>
          </cell>
          <cell r="G5270">
            <v>35951</v>
          </cell>
          <cell r="H5270">
            <v>35951</v>
          </cell>
          <cell r="I5270" t="str">
            <v>ضــابـط</v>
          </cell>
          <cell r="J5270" t="str">
            <v/>
          </cell>
        </row>
        <row r="5271">
          <cell r="A5271" t="str">
            <v>0065707392</v>
          </cell>
          <cell r="B5271" t="str">
            <v>5335405</v>
          </cell>
          <cell r="C5271" t="str">
            <v>سفيان المصمودي</v>
          </cell>
          <cell r="D5271" t="str">
            <v>عقيد للديوانة</v>
          </cell>
          <cell r="E5271">
            <v>41979</v>
          </cell>
          <cell r="F5271">
            <v>27120</v>
          </cell>
          <cell r="G5271">
            <v>36373</v>
          </cell>
          <cell r="H5271">
            <v>36373</v>
          </cell>
          <cell r="I5271" t="str">
            <v>ضــابـط</v>
          </cell>
          <cell r="J5271" t="str">
            <v/>
          </cell>
        </row>
        <row r="5272">
          <cell r="A5272" t="str">
            <v>0084848324</v>
          </cell>
          <cell r="B5272" t="str">
            <v>5372101</v>
          </cell>
          <cell r="C5272" t="str">
            <v>موهيب النفاتي</v>
          </cell>
          <cell r="D5272" t="str">
            <v>مقدم للديوانة</v>
          </cell>
          <cell r="E5272">
            <v>43075</v>
          </cell>
          <cell r="F5272">
            <v>28817</v>
          </cell>
          <cell r="G5272">
            <v>38052</v>
          </cell>
          <cell r="H5272">
            <v>38052</v>
          </cell>
          <cell r="I5272" t="str">
            <v>ضــابـط</v>
          </cell>
          <cell r="J5272" t="str">
            <v/>
          </cell>
        </row>
        <row r="5273">
          <cell r="A5273" t="str">
            <v>0040621273</v>
          </cell>
          <cell r="B5273" t="str">
            <v>01302109</v>
          </cell>
          <cell r="C5273" t="str">
            <v>المختار الطياري</v>
          </cell>
          <cell r="D5273" t="str">
            <v>رائد للديوانة</v>
          </cell>
          <cell r="E5273">
            <v>42344</v>
          </cell>
          <cell r="F5273">
            <v>22836</v>
          </cell>
          <cell r="G5273">
            <v>30844</v>
          </cell>
          <cell r="H5273">
            <v>30844</v>
          </cell>
          <cell r="I5273" t="str">
            <v>ضــابـط</v>
          </cell>
          <cell r="J5273" t="str">
            <v/>
          </cell>
        </row>
        <row r="5274">
          <cell r="A5274" t="str">
            <v>0025986603</v>
          </cell>
          <cell r="B5274" t="str">
            <v>1153130</v>
          </cell>
          <cell r="C5274" t="str">
            <v>منصور عمار</v>
          </cell>
          <cell r="D5274" t="str">
            <v>رائد للديوانة</v>
          </cell>
          <cell r="E5274">
            <v>42344</v>
          </cell>
          <cell r="F5274">
            <v>21703</v>
          </cell>
          <cell r="G5274">
            <v>29190</v>
          </cell>
          <cell r="H5274">
            <v>29190</v>
          </cell>
          <cell r="I5274" t="str">
            <v>ضــابـط</v>
          </cell>
          <cell r="J5274" t="str">
            <v/>
          </cell>
        </row>
        <row r="5275">
          <cell r="A5275" t="str">
            <v>0053935030</v>
          </cell>
          <cell r="B5275" t="str">
            <v>1326477</v>
          </cell>
          <cell r="C5275" t="str">
            <v>منير جرجير</v>
          </cell>
          <cell r="D5275" t="str">
            <v>نقيب للديوانة</v>
          </cell>
          <cell r="E5275">
            <v>42248</v>
          </cell>
          <cell r="F5275">
            <v>24439</v>
          </cell>
          <cell r="G5275">
            <v>33273</v>
          </cell>
          <cell r="H5275">
            <v>33273</v>
          </cell>
          <cell r="I5275" t="str">
            <v>ضــابـط</v>
          </cell>
          <cell r="J5275" t="str">
            <v/>
          </cell>
        </row>
        <row r="5276">
          <cell r="A5276" t="str">
            <v>0053888045</v>
          </cell>
          <cell r="B5276" t="str">
            <v>1347093</v>
          </cell>
          <cell r="C5276" t="str">
            <v>ناجح دحمان</v>
          </cell>
          <cell r="D5276" t="str">
            <v>نقيب للديوانة</v>
          </cell>
          <cell r="E5276">
            <v>42248</v>
          </cell>
          <cell r="F5276">
            <v>24828</v>
          </cell>
          <cell r="G5276">
            <v>33273</v>
          </cell>
          <cell r="H5276">
            <v>33273</v>
          </cell>
          <cell r="I5276" t="str">
            <v>ضــابـط</v>
          </cell>
          <cell r="J5276" t="str">
            <v/>
          </cell>
        </row>
        <row r="5277">
          <cell r="A5277" t="str">
            <v>0053888247</v>
          </cell>
          <cell r="B5277" t="str">
            <v>1345036</v>
          </cell>
          <cell r="C5277" t="str">
            <v>محمّد بالي</v>
          </cell>
          <cell r="D5277" t="str">
            <v>نقيب للديوانة</v>
          </cell>
          <cell r="E5277">
            <v>42248</v>
          </cell>
          <cell r="F5277">
            <v>25340</v>
          </cell>
          <cell r="G5277">
            <v>33273</v>
          </cell>
          <cell r="H5277">
            <v>33273</v>
          </cell>
          <cell r="I5277" t="str">
            <v>ضــابـط</v>
          </cell>
          <cell r="J5277" t="str">
            <v/>
          </cell>
        </row>
        <row r="5278">
          <cell r="A5278" t="str">
            <v>0100500383</v>
          </cell>
          <cell r="B5278" t="str">
            <v>08779313</v>
          </cell>
          <cell r="C5278" t="str">
            <v>فهد الصيادي</v>
          </cell>
          <cell r="D5278" t="str">
            <v>نقيب للديوانة</v>
          </cell>
          <cell r="E5278">
            <v>42475</v>
          </cell>
          <cell r="F5278">
            <v>31120</v>
          </cell>
          <cell r="G5278">
            <v>39818</v>
          </cell>
          <cell r="H5278">
            <v>39818</v>
          </cell>
          <cell r="I5278" t="str">
            <v>ضــابـط</v>
          </cell>
          <cell r="J5278">
            <v>39818</v>
          </cell>
        </row>
        <row r="5279">
          <cell r="A5279" t="str">
            <v>0051552567</v>
          </cell>
          <cell r="B5279" t="str">
            <v>1299234</v>
          </cell>
          <cell r="C5279" t="str">
            <v>نوري عبد المِؤمن</v>
          </cell>
          <cell r="D5279" t="str">
            <v>نقيب للديوانة</v>
          </cell>
          <cell r="E5279">
            <v>42036</v>
          </cell>
          <cell r="F5279">
            <v>23957</v>
          </cell>
          <cell r="G5279">
            <v>32905</v>
          </cell>
          <cell r="H5279">
            <v>32905</v>
          </cell>
          <cell r="I5279" t="str">
            <v>ضــابـط</v>
          </cell>
          <cell r="J5279" t="str">
            <v/>
          </cell>
        </row>
        <row r="5280">
          <cell r="A5280" t="str">
            <v>0056083780</v>
          </cell>
          <cell r="B5280" t="str">
            <v>5237096</v>
          </cell>
          <cell r="C5280" t="str">
            <v>رياض معلول</v>
          </cell>
          <cell r="D5280" t="str">
            <v>نقيب للديوانة</v>
          </cell>
          <cell r="E5280">
            <v>42401</v>
          </cell>
          <cell r="F5280">
            <v>24739</v>
          </cell>
          <cell r="G5280">
            <v>33651</v>
          </cell>
          <cell r="H5280">
            <v>33651</v>
          </cell>
          <cell r="I5280" t="str">
            <v>ضــابـط</v>
          </cell>
          <cell r="J5280" t="str">
            <v/>
          </cell>
        </row>
        <row r="5281">
          <cell r="A5281" t="str">
            <v>0053909465</v>
          </cell>
          <cell r="B5281" t="str">
            <v>3378262</v>
          </cell>
          <cell r="C5281" t="str">
            <v>فتحي نجّار</v>
          </cell>
          <cell r="D5281" t="str">
            <v>نقيب للديوانة</v>
          </cell>
          <cell r="E5281">
            <v>42248</v>
          </cell>
          <cell r="F5281">
            <v>24230</v>
          </cell>
          <cell r="G5281">
            <v>33273</v>
          </cell>
          <cell r="H5281">
            <v>33273</v>
          </cell>
          <cell r="I5281" t="str">
            <v>ضــابـط</v>
          </cell>
          <cell r="J5281" t="str">
            <v/>
          </cell>
        </row>
        <row r="5282">
          <cell r="A5282" t="str">
            <v>0058404811</v>
          </cell>
          <cell r="B5282" t="str">
            <v>5254907</v>
          </cell>
          <cell r="C5282" t="str">
            <v>عماد بن حسن</v>
          </cell>
          <cell r="D5282" t="str">
            <v>نقيب للديوانة</v>
          </cell>
          <cell r="E5282">
            <v>42401</v>
          </cell>
          <cell r="F5282">
            <v>25068</v>
          </cell>
          <cell r="G5282">
            <v>33651</v>
          </cell>
          <cell r="H5282">
            <v>33651</v>
          </cell>
          <cell r="I5282" t="str">
            <v>ضــابـط</v>
          </cell>
          <cell r="J5282" t="str">
            <v/>
          </cell>
        </row>
        <row r="5283">
          <cell r="A5283" t="str">
            <v>0054869866</v>
          </cell>
          <cell r="B5283" t="str">
            <v>3182856</v>
          </cell>
          <cell r="C5283" t="str">
            <v>فوزي دبيسي</v>
          </cell>
          <cell r="D5283" t="str">
            <v>نقيب للديوانة</v>
          </cell>
          <cell r="E5283">
            <v>42248</v>
          </cell>
          <cell r="F5283">
            <v>25113</v>
          </cell>
          <cell r="G5283">
            <v>33651</v>
          </cell>
          <cell r="H5283">
            <v>33651</v>
          </cell>
          <cell r="I5283" t="str">
            <v>ضــابـط</v>
          </cell>
          <cell r="J5283" t="str">
            <v/>
          </cell>
        </row>
        <row r="5284">
          <cell r="A5284" t="str">
            <v>0056390645</v>
          </cell>
          <cell r="B5284" t="str">
            <v>01338570</v>
          </cell>
          <cell r="C5284" t="str">
            <v>عادل النصيري</v>
          </cell>
          <cell r="D5284" t="str">
            <v>ملازم أول صنف أ2 للديوانة</v>
          </cell>
          <cell r="E5284">
            <v>41979</v>
          </cell>
          <cell r="F5284">
            <v>24297</v>
          </cell>
          <cell r="G5284">
            <v>33770</v>
          </cell>
          <cell r="H5284">
            <v>33770</v>
          </cell>
          <cell r="I5284" t="str">
            <v>ضــابـط</v>
          </cell>
          <cell r="J5284" t="str">
            <v/>
          </cell>
        </row>
        <row r="5285">
          <cell r="A5285" t="str">
            <v>2356625205</v>
          </cell>
          <cell r="B5285" t="str">
            <v>00008754</v>
          </cell>
          <cell r="C5285" t="str">
            <v>أميرة غربال</v>
          </cell>
          <cell r="D5285" t="str">
            <v>ملازم أول صنف أ2 للديوانة</v>
          </cell>
          <cell r="E5285">
            <v>42344</v>
          </cell>
          <cell r="F5285">
            <v>33107</v>
          </cell>
          <cell r="G5285">
            <v>41565</v>
          </cell>
          <cell r="H5285">
            <v>41565</v>
          </cell>
          <cell r="I5285" t="str">
            <v>ضــابـط</v>
          </cell>
          <cell r="J5285" t="str">
            <v/>
          </cell>
        </row>
        <row r="5286">
          <cell r="A5286" t="str">
            <v>0065468532</v>
          </cell>
          <cell r="B5286" t="str">
            <v>0</v>
          </cell>
          <cell r="C5286" t="str">
            <v>معز بوعائشة</v>
          </cell>
          <cell r="D5286" t="str">
            <v>ملازم أول صنف أ2 للديوانة</v>
          </cell>
          <cell r="E5286">
            <v>43075</v>
          </cell>
          <cell r="F5286">
            <v>26859</v>
          </cell>
          <cell r="G5286">
            <v>34881</v>
          </cell>
          <cell r="H5286">
            <v>34881</v>
          </cell>
          <cell r="I5286" t="str">
            <v>ضــابـط</v>
          </cell>
          <cell r="J5286" t="str">
            <v/>
          </cell>
        </row>
        <row r="5287">
          <cell r="A5287" t="str">
            <v>2107429474</v>
          </cell>
          <cell r="B5287" t="str">
            <v>08400421</v>
          </cell>
          <cell r="C5287" t="str">
            <v>ربيع الحمدي</v>
          </cell>
          <cell r="D5287" t="str">
            <v>ملازم أول صنف أ2 للديوانة</v>
          </cell>
          <cell r="E5287">
            <v>41979</v>
          </cell>
          <cell r="F5287">
            <v>30447</v>
          </cell>
          <cell r="G5287">
            <v>40303</v>
          </cell>
          <cell r="H5287">
            <v>40303</v>
          </cell>
          <cell r="I5287" t="str">
            <v>ضــابـط</v>
          </cell>
          <cell r="J5287" t="str">
            <v/>
          </cell>
        </row>
        <row r="5288">
          <cell r="A5288" t="str">
            <v>0075029294</v>
          </cell>
          <cell r="B5288" t="str">
            <v>5723762</v>
          </cell>
          <cell r="C5288" t="str">
            <v>خالد صاروط</v>
          </cell>
          <cell r="D5288" t="str">
            <v>وكيل أول للديوانة</v>
          </cell>
          <cell r="E5288">
            <v>42338</v>
          </cell>
          <cell r="F5288">
            <v>27942</v>
          </cell>
          <cell r="G5288">
            <v>36634</v>
          </cell>
          <cell r="H5288">
            <v>36634</v>
          </cell>
          <cell r="I5288" t="str">
            <v>عون تنفيذ</v>
          </cell>
          <cell r="J5288" t="str">
            <v/>
          </cell>
        </row>
        <row r="5289">
          <cell r="A5289" t="str">
            <v>0075033540</v>
          </cell>
          <cell r="B5289" t="str">
            <v>5391296</v>
          </cell>
          <cell r="C5289" t="str">
            <v>درّة حشيشة</v>
          </cell>
          <cell r="D5289" t="str">
            <v>وكيل أول للديوانة</v>
          </cell>
          <cell r="E5289">
            <v>41565</v>
          </cell>
          <cell r="F5289">
            <v>28496</v>
          </cell>
          <cell r="G5289">
            <v>36634</v>
          </cell>
          <cell r="H5289">
            <v>36634</v>
          </cell>
          <cell r="I5289" t="str">
            <v>عون تنفيذ</v>
          </cell>
          <cell r="J5289" t="str">
            <v/>
          </cell>
        </row>
        <row r="5290">
          <cell r="A5290" t="str">
            <v>0070087954</v>
          </cell>
          <cell r="B5290" t="str">
            <v>5287734</v>
          </cell>
          <cell r="C5290" t="str">
            <v>فتحي العايدي</v>
          </cell>
          <cell r="D5290" t="str">
            <v>وكيل أول للديوانة</v>
          </cell>
          <cell r="E5290">
            <v>42338</v>
          </cell>
          <cell r="F5290">
            <v>27282</v>
          </cell>
          <cell r="G5290">
            <v>35704</v>
          </cell>
          <cell r="H5290">
            <v>35704</v>
          </cell>
          <cell r="I5290" t="str">
            <v>عون تنفيذ</v>
          </cell>
          <cell r="J5290" t="str">
            <v/>
          </cell>
        </row>
        <row r="5291">
          <cell r="A5291" t="str">
            <v>0085000490</v>
          </cell>
          <cell r="B5291" t="str">
            <v>8186760</v>
          </cell>
          <cell r="C5291" t="str">
            <v>فاضل بن كريم</v>
          </cell>
          <cell r="D5291" t="str">
            <v>وكيل للديوانة</v>
          </cell>
          <cell r="E5291">
            <v>42344</v>
          </cell>
          <cell r="F5291">
            <v>30128</v>
          </cell>
          <cell r="G5291">
            <v>38144</v>
          </cell>
          <cell r="H5291">
            <v>38144</v>
          </cell>
          <cell r="I5291" t="str">
            <v>عون تنفيذ</v>
          </cell>
          <cell r="J5291" t="str">
            <v/>
          </cell>
        </row>
        <row r="5292">
          <cell r="A5292" t="str">
            <v>2288800478</v>
          </cell>
          <cell r="B5292" t="str">
            <v>06215211</v>
          </cell>
          <cell r="C5292" t="str">
            <v>سهام الاطرش</v>
          </cell>
          <cell r="D5292" t="str">
            <v>عريف أعلى للديوانة</v>
          </cell>
          <cell r="E5292">
            <v>42338</v>
          </cell>
          <cell r="F5292">
            <v>31142</v>
          </cell>
          <cell r="G5292">
            <v>40338</v>
          </cell>
          <cell r="H5292">
            <v>40338</v>
          </cell>
          <cell r="I5292" t="str">
            <v>عون تنفيذ</v>
          </cell>
          <cell r="J5292" t="str">
            <v/>
          </cell>
        </row>
        <row r="5293">
          <cell r="A5293" t="str">
            <v>0070080678</v>
          </cell>
          <cell r="B5293" t="str">
            <v>5952127</v>
          </cell>
          <cell r="C5293" t="str">
            <v>زهير الغانمي</v>
          </cell>
          <cell r="D5293" t="str">
            <v>عريف أعلى للديوانة</v>
          </cell>
          <cell r="E5293">
            <v>41249</v>
          </cell>
          <cell r="F5293">
            <v>26755</v>
          </cell>
          <cell r="G5293">
            <v>35704</v>
          </cell>
          <cell r="H5293">
            <v>35704</v>
          </cell>
          <cell r="I5293" t="str">
            <v>عون تنفيذ</v>
          </cell>
          <cell r="J5293" t="str">
            <v/>
          </cell>
        </row>
        <row r="5294">
          <cell r="A5294" t="str">
            <v>2231707288</v>
          </cell>
          <cell r="B5294" t="str">
            <v>09225513</v>
          </cell>
          <cell r="C5294" t="str">
            <v>وسام قادري</v>
          </cell>
          <cell r="D5294" t="str">
            <v>عريف أعلى للديوانة</v>
          </cell>
          <cell r="E5294">
            <v>42338</v>
          </cell>
          <cell r="F5294">
            <v>32349</v>
          </cell>
          <cell r="G5294">
            <v>40330</v>
          </cell>
          <cell r="H5294">
            <v>40330</v>
          </cell>
          <cell r="I5294" t="str">
            <v>عون تنفيذ</v>
          </cell>
          <cell r="J5294" t="str">
            <v/>
          </cell>
        </row>
        <row r="5295">
          <cell r="A5295" t="str">
            <v>1491926785</v>
          </cell>
          <cell r="B5295" t="str">
            <v>06075751</v>
          </cell>
          <cell r="C5295" t="str">
            <v>حمزه حرشاني</v>
          </cell>
          <cell r="D5295" t="str">
            <v>عريف أعلى للديوانة</v>
          </cell>
          <cell r="E5295">
            <v>42338</v>
          </cell>
          <cell r="F5295">
            <v>31558</v>
          </cell>
          <cell r="G5295">
            <v>40330</v>
          </cell>
          <cell r="H5295">
            <v>40330</v>
          </cell>
          <cell r="I5295" t="str">
            <v>عون تنفيذ</v>
          </cell>
          <cell r="J5295" t="str">
            <v/>
          </cell>
        </row>
        <row r="5296">
          <cell r="A5296" t="str">
            <v>1668774357</v>
          </cell>
          <cell r="B5296" t="str">
            <v>00012544</v>
          </cell>
          <cell r="C5296" t="str">
            <v>شروق بن علي</v>
          </cell>
          <cell r="D5296" t="str">
            <v>عريف للديوانة</v>
          </cell>
          <cell r="E5296">
            <v>41831</v>
          </cell>
          <cell r="F5296">
            <v>32334</v>
          </cell>
          <cell r="G5296">
            <v>41831</v>
          </cell>
          <cell r="H5296">
            <v>41831</v>
          </cell>
          <cell r="I5296" t="str">
            <v>عون تنفيذ</v>
          </cell>
          <cell r="J5296" t="str">
            <v/>
          </cell>
        </row>
        <row r="5297">
          <cell r="A5297" t="str">
            <v>0075576942</v>
          </cell>
          <cell r="B5297" t="str">
            <v>5329053</v>
          </cell>
          <cell r="C5297" t="str">
            <v>هيكل المرواني</v>
          </cell>
          <cell r="D5297" t="str">
            <v>عريف للديوانة</v>
          </cell>
          <cell r="E5297">
            <v>42647</v>
          </cell>
          <cell r="F5297">
            <v>27548</v>
          </cell>
          <cell r="G5297">
            <v>36711</v>
          </cell>
          <cell r="H5297">
            <v>36711</v>
          </cell>
          <cell r="I5297" t="str">
            <v>عون تنفيذ</v>
          </cell>
          <cell r="J5297" t="str">
            <v/>
          </cell>
        </row>
        <row r="5298">
          <cell r="A5298" t="str">
            <v>0102867789</v>
          </cell>
          <cell r="B5298" t="str">
            <v>09221760</v>
          </cell>
          <cell r="C5298" t="str">
            <v>نبيل عمري</v>
          </cell>
          <cell r="D5298" t="str">
            <v>رقيب أول للديوانة</v>
          </cell>
          <cell r="E5298">
            <v>41091</v>
          </cell>
          <cell r="F5298">
            <v>31656</v>
          </cell>
          <cell r="G5298">
            <v>39995</v>
          </cell>
          <cell r="H5298">
            <v>39995</v>
          </cell>
          <cell r="I5298" t="str">
            <v>عون تنفيذ</v>
          </cell>
          <cell r="J5298" t="str">
            <v/>
          </cell>
        </row>
        <row r="5299">
          <cell r="A5299" t="str">
            <v>2291904983</v>
          </cell>
          <cell r="B5299" t="str">
            <v>08868402</v>
          </cell>
          <cell r="C5299" t="str">
            <v>أحمد العاشوري</v>
          </cell>
          <cell r="D5299" t="str">
            <v>رقيب أول للديوانة</v>
          </cell>
          <cell r="E5299">
            <v>41628</v>
          </cell>
          <cell r="F5299">
            <v>32662</v>
          </cell>
          <cell r="G5299">
            <v>40532</v>
          </cell>
          <cell r="H5299">
            <v>40532</v>
          </cell>
          <cell r="I5299" t="str">
            <v>عون تنفيذ</v>
          </cell>
          <cell r="J5299" t="str">
            <v/>
          </cell>
        </row>
        <row r="5300">
          <cell r="A5300" t="str">
            <v>2291904175</v>
          </cell>
          <cell r="B5300" t="str">
            <v>08801119</v>
          </cell>
          <cell r="C5300" t="str">
            <v>أشرف بنرحيم</v>
          </cell>
          <cell r="D5300" t="str">
            <v>رقيب أول للديوانة</v>
          </cell>
          <cell r="E5300">
            <v>41628</v>
          </cell>
          <cell r="F5300">
            <v>32529</v>
          </cell>
          <cell r="G5300">
            <v>40532</v>
          </cell>
          <cell r="H5300">
            <v>40532</v>
          </cell>
          <cell r="I5300" t="str">
            <v>عون تنفيذ</v>
          </cell>
          <cell r="J5300" t="str">
            <v/>
          </cell>
        </row>
        <row r="5301">
          <cell r="A5301" t="str">
            <v>2333413307</v>
          </cell>
          <cell r="B5301" t="str">
            <v>00000095</v>
          </cell>
          <cell r="C5301" t="str">
            <v>نرجس الزرلي</v>
          </cell>
          <cell r="D5301" t="str">
            <v>رقيب للديوانة</v>
          </cell>
          <cell r="E5301">
            <v>41302</v>
          </cell>
          <cell r="F5301">
            <v>32530</v>
          </cell>
          <cell r="G5301">
            <v>41302</v>
          </cell>
          <cell r="H5301">
            <v>41302</v>
          </cell>
          <cell r="I5301" t="str">
            <v>عون تنفيذ</v>
          </cell>
          <cell r="J5301" t="str">
            <v/>
          </cell>
        </row>
        <row r="5302">
          <cell r="A5302" t="str">
            <v>0100687010</v>
          </cell>
          <cell r="B5302" t="str">
            <v>08804816</v>
          </cell>
          <cell r="C5302" t="str">
            <v>احمد العسيلي</v>
          </cell>
          <cell r="D5302" t="str">
            <v>رقيب للديوانة</v>
          </cell>
          <cell r="E5302">
            <v>39824</v>
          </cell>
          <cell r="F5302">
            <v>32018</v>
          </cell>
          <cell r="G5302">
            <v>39793</v>
          </cell>
          <cell r="H5302">
            <v>39793</v>
          </cell>
          <cell r="I5302" t="str">
            <v>عون تنفيذ</v>
          </cell>
          <cell r="J5302" t="str">
            <v/>
          </cell>
        </row>
        <row r="5303">
          <cell r="A5303" t="str">
            <v>0099829669</v>
          </cell>
          <cell r="B5303" t="str">
            <v>05333713</v>
          </cell>
          <cell r="C5303" t="str">
            <v>ناجية اللومي</v>
          </cell>
          <cell r="D5303" t="str">
            <v>عامل صنف 1</v>
          </cell>
          <cell r="E5303">
            <v>41275</v>
          </cell>
          <cell r="F5303">
            <v>27550</v>
          </cell>
          <cell r="G5303">
            <v>41275</v>
          </cell>
          <cell r="H5303">
            <v>41275</v>
          </cell>
          <cell r="I5303" t="str">
            <v>عون تنفيذ</v>
          </cell>
          <cell r="J5303" t="str">
            <v/>
          </cell>
        </row>
        <row r="5304">
          <cell r="A5304" t="str">
            <v>1195423956</v>
          </cell>
          <cell r="B5304" t="str">
            <v>06547095</v>
          </cell>
          <cell r="C5304" t="str">
            <v>عبدالكريم الغندور</v>
          </cell>
          <cell r="D5304" t="str">
            <v>متصرف مساعد في الوثائق و الأرشيف</v>
          </cell>
          <cell r="E5304">
            <v>40771</v>
          </cell>
          <cell r="F5304">
            <v>30570</v>
          </cell>
          <cell r="G5304">
            <v>40771</v>
          </cell>
          <cell r="H5304">
            <v>40771</v>
          </cell>
          <cell r="I5304" t="str">
            <v>عون تنفيذ</v>
          </cell>
          <cell r="J5304" t="str">
            <v/>
          </cell>
        </row>
        <row r="5305">
          <cell r="A5305" t="str">
            <v>0064634837</v>
          </cell>
          <cell r="B5305" t="str">
            <v>0</v>
          </cell>
          <cell r="C5305" t="str">
            <v>رشدي معطر</v>
          </cell>
          <cell r="D5305" t="str">
            <v>عميد للديوانة</v>
          </cell>
          <cell r="E5305">
            <v>42344</v>
          </cell>
          <cell r="F5305">
            <v>25876</v>
          </cell>
          <cell r="G5305">
            <v>34806</v>
          </cell>
          <cell r="H5305">
            <v>34806</v>
          </cell>
          <cell r="I5305" t="str">
            <v>ضــابـط</v>
          </cell>
          <cell r="J5305" t="str">
            <v/>
          </cell>
        </row>
        <row r="5306">
          <cell r="A5306" t="str">
            <v>0056969918</v>
          </cell>
          <cell r="B5306" t="str">
            <v>1272876</v>
          </cell>
          <cell r="C5306" t="str">
            <v>عبد الرزّاق الطرابلسي</v>
          </cell>
          <cell r="D5306" t="str">
            <v>رائد للديوانة</v>
          </cell>
          <cell r="E5306">
            <v>43075</v>
          </cell>
          <cell r="F5306">
            <v>23714</v>
          </cell>
          <cell r="G5306">
            <v>33850</v>
          </cell>
          <cell r="H5306">
            <v>33850</v>
          </cell>
          <cell r="I5306" t="str">
            <v>ضــابـط</v>
          </cell>
          <cell r="J5306" t="str">
            <v/>
          </cell>
        </row>
        <row r="5307">
          <cell r="A5307" t="str">
            <v>0100501494</v>
          </cell>
          <cell r="B5307" t="str">
            <v>05396883</v>
          </cell>
          <cell r="C5307" t="str">
            <v>صبري بن مصباح</v>
          </cell>
          <cell r="D5307" t="str">
            <v>نقيب للديوانة</v>
          </cell>
          <cell r="E5307">
            <v>42475</v>
          </cell>
          <cell r="F5307">
            <v>30270</v>
          </cell>
          <cell r="G5307">
            <v>39818</v>
          </cell>
          <cell r="H5307">
            <v>39818</v>
          </cell>
          <cell r="I5307" t="str">
            <v>ضــابـط</v>
          </cell>
          <cell r="J5307">
            <v>39818</v>
          </cell>
        </row>
        <row r="5308">
          <cell r="A5308" t="str">
            <v>0100499777</v>
          </cell>
          <cell r="B5308" t="str">
            <v>08166998</v>
          </cell>
          <cell r="C5308" t="str">
            <v>الصغير ابن العدواني</v>
          </cell>
          <cell r="D5308" t="str">
            <v>نقيب للديوانة</v>
          </cell>
          <cell r="E5308">
            <v>41671</v>
          </cell>
          <cell r="F5308">
            <v>30078</v>
          </cell>
          <cell r="G5308">
            <v>39818</v>
          </cell>
          <cell r="H5308">
            <v>39818</v>
          </cell>
          <cell r="I5308" t="str">
            <v>ضــابـط</v>
          </cell>
          <cell r="J5308">
            <v>39818</v>
          </cell>
        </row>
        <row r="5309">
          <cell r="A5309" t="str">
            <v>1648189442</v>
          </cell>
          <cell r="B5309" t="str">
            <v>00000063</v>
          </cell>
          <cell r="C5309" t="str">
            <v>عبدالسلام الزمال</v>
          </cell>
          <cell r="D5309" t="str">
            <v>ملازم أول صنف أ2 للديوانة</v>
          </cell>
          <cell r="E5309">
            <v>42344</v>
          </cell>
          <cell r="F5309">
            <v>30734</v>
          </cell>
          <cell r="G5309">
            <v>41548</v>
          </cell>
          <cell r="H5309">
            <v>41548</v>
          </cell>
          <cell r="I5309" t="str">
            <v>ضــابـط</v>
          </cell>
          <cell r="J5309" t="str">
            <v/>
          </cell>
        </row>
        <row r="5310">
          <cell r="A5310" t="str">
            <v>0100698831</v>
          </cell>
          <cell r="B5310" t="str">
            <v>06237357</v>
          </cell>
          <cell r="C5310" t="str">
            <v>منير نصيب</v>
          </cell>
          <cell r="D5310" t="str">
            <v>عريف للديوانة</v>
          </cell>
          <cell r="E5310">
            <v>42647</v>
          </cell>
          <cell r="F5310">
            <v>32113</v>
          </cell>
          <cell r="G5310">
            <v>39793</v>
          </cell>
          <cell r="H5310">
            <v>39793</v>
          </cell>
          <cell r="I5310" t="str">
            <v>عون تنفيذ</v>
          </cell>
          <cell r="J5310" t="str">
            <v/>
          </cell>
        </row>
        <row r="5311">
          <cell r="A5311" t="str">
            <v>1642498269</v>
          </cell>
          <cell r="B5311" t="str">
            <v>00006844</v>
          </cell>
          <cell r="C5311" t="str">
            <v>مريم القابسي</v>
          </cell>
          <cell r="D5311" t="str">
            <v>عريف للديوانة</v>
          </cell>
          <cell r="E5311">
            <v>41830</v>
          </cell>
          <cell r="F5311">
            <v>32818</v>
          </cell>
          <cell r="G5311">
            <v>41830</v>
          </cell>
          <cell r="H5311">
            <v>41830</v>
          </cell>
          <cell r="I5311" t="str">
            <v>عون تنفيذ</v>
          </cell>
          <cell r="J5311" t="str">
            <v/>
          </cell>
        </row>
        <row r="5312">
          <cell r="A5312" t="str">
            <v>2284415573</v>
          </cell>
          <cell r="B5312" t="str">
            <v>08863665</v>
          </cell>
          <cell r="C5312" t="str">
            <v>حازم مباركي</v>
          </cell>
          <cell r="D5312" t="str">
            <v>عريف للديوانة</v>
          </cell>
          <cell r="E5312">
            <v>41832</v>
          </cell>
          <cell r="F5312">
            <v>32664</v>
          </cell>
          <cell r="G5312">
            <v>41832</v>
          </cell>
          <cell r="H5312">
            <v>41832</v>
          </cell>
          <cell r="I5312" t="str">
            <v>عون تنفيذ</v>
          </cell>
          <cell r="J5312" t="str">
            <v/>
          </cell>
        </row>
        <row r="5313">
          <cell r="A5313" t="str">
            <v>0077974054</v>
          </cell>
          <cell r="B5313" t="str">
            <v>5318232</v>
          </cell>
          <cell r="C5313" t="str">
            <v>حسان الخرّاط</v>
          </cell>
          <cell r="D5313" t="str">
            <v>عقيد للديوانة</v>
          </cell>
          <cell r="E5313">
            <v>43075</v>
          </cell>
          <cell r="F5313">
            <v>27190</v>
          </cell>
          <cell r="G5313">
            <v>36977</v>
          </cell>
          <cell r="H5313">
            <v>36977</v>
          </cell>
          <cell r="I5313" t="str">
            <v>ضــابـط</v>
          </cell>
          <cell r="J5313" t="str">
            <v/>
          </cell>
        </row>
        <row r="5314">
          <cell r="A5314" t="str">
            <v>0067481785</v>
          </cell>
          <cell r="B5314" t="str">
            <v>5282027</v>
          </cell>
          <cell r="C5314" t="str">
            <v>خليل اللّومي</v>
          </cell>
          <cell r="D5314" t="str">
            <v>عميد للديوانة</v>
          </cell>
          <cell r="E5314">
            <v>42710</v>
          </cell>
          <cell r="F5314">
            <v>26466</v>
          </cell>
          <cell r="G5314">
            <v>35135</v>
          </cell>
          <cell r="H5314">
            <v>35135</v>
          </cell>
          <cell r="I5314" t="str">
            <v>رئيس مصلحة بتكليف داخلي</v>
          </cell>
          <cell r="J5314">
            <v>40492</v>
          </cell>
        </row>
        <row r="5315">
          <cell r="A5315" t="str">
            <v>0077975266</v>
          </cell>
          <cell r="B5315" t="str">
            <v>5330985</v>
          </cell>
          <cell r="C5315" t="str">
            <v>بسّام بحري</v>
          </cell>
          <cell r="D5315" t="str">
            <v>عقيد للديوانة</v>
          </cell>
          <cell r="E5315">
            <v>43075</v>
          </cell>
          <cell r="F5315">
            <v>28140</v>
          </cell>
          <cell r="G5315">
            <v>36977</v>
          </cell>
          <cell r="H5315">
            <v>36977</v>
          </cell>
          <cell r="I5315" t="str">
            <v>ضــابـط</v>
          </cell>
          <cell r="J5315" t="str">
            <v/>
          </cell>
        </row>
        <row r="5316">
          <cell r="A5316" t="str">
            <v>0070770691</v>
          </cell>
          <cell r="B5316" t="str">
            <v>70770691</v>
          </cell>
          <cell r="C5316" t="str">
            <v>سليم الزواري</v>
          </cell>
          <cell r="D5316" t="str">
            <v>عقيد للديوانة</v>
          </cell>
          <cell r="E5316">
            <v>41651</v>
          </cell>
          <cell r="F5316">
            <v>27281</v>
          </cell>
          <cell r="G5316">
            <v>35807</v>
          </cell>
          <cell r="H5316">
            <v>35807</v>
          </cell>
          <cell r="I5316" t="str">
            <v>ضــابـط</v>
          </cell>
          <cell r="J5316" t="str">
            <v/>
          </cell>
        </row>
        <row r="5317">
          <cell r="A5317" t="str">
            <v>0072472336</v>
          </cell>
          <cell r="B5317" t="str">
            <v>5306662</v>
          </cell>
          <cell r="C5317" t="str">
            <v>وسيم الزياني</v>
          </cell>
          <cell r="D5317" t="str">
            <v>عقيد للديوانة</v>
          </cell>
          <cell r="E5317">
            <v>41979</v>
          </cell>
          <cell r="F5317">
            <v>26909</v>
          </cell>
          <cell r="G5317">
            <v>35951</v>
          </cell>
          <cell r="H5317">
            <v>35951</v>
          </cell>
          <cell r="I5317" t="str">
            <v>ضــابـط</v>
          </cell>
          <cell r="J5317" t="str">
            <v/>
          </cell>
        </row>
        <row r="5318">
          <cell r="A5318" t="str">
            <v>0056390948</v>
          </cell>
          <cell r="B5318" t="str">
            <v>1303975</v>
          </cell>
          <cell r="C5318" t="str">
            <v>سمير نجاح</v>
          </cell>
          <cell r="D5318" t="str">
            <v>عقيد للديوانة</v>
          </cell>
          <cell r="E5318">
            <v>42344</v>
          </cell>
          <cell r="F5318">
            <v>23117</v>
          </cell>
          <cell r="G5318">
            <v>33775</v>
          </cell>
          <cell r="H5318">
            <v>33775</v>
          </cell>
          <cell r="I5318" t="str">
            <v>ضــابـط</v>
          </cell>
          <cell r="J5318" t="str">
            <v/>
          </cell>
        </row>
        <row r="5319">
          <cell r="A5319" t="str">
            <v>0091316507</v>
          </cell>
          <cell r="B5319" t="str">
            <v>1320581</v>
          </cell>
          <cell r="C5319" t="str">
            <v>مراد كمّون</v>
          </cell>
          <cell r="D5319" t="str">
            <v>عقيد للديوانة</v>
          </cell>
          <cell r="E5319">
            <v>42344</v>
          </cell>
          <cell r="F5319">
            <v>24312</v>
          </cell>
          <cell r="G5319">
            <v>32905</v>
          </cell>
          <cell r="H5319">
            <v>32905</v>
          </cell>
          <cell r="I5319" t="str">
            <v>ضــابـط</v>
          </cell>
          <cell r="J5319" t="str">
            <v/>
          </cell>
        </row>
        <row r="5320">
          <cell r="A5320" t="str">
            <v>0072469407</v>
          </cell>
          <cell r="B5320" t="str">
            <v>5310321</v>
          </cell>
          <cell r="C5320" t="str">
            <v>محمّد ملاك اللّجمي</v>
          </cell>
          <cell r="D5320" t="str">
            <v>عقيد للديوانة</v>
          </cell>
          <cell r="E5320">
            <v>41979</v>
          </cell>
          <cell r="F5320">
            <v>27178</v>
          </cell>
          <cell r="G5320">
            <v>35951</v>
          </cell>
          <cell r="H5320">
            <v>35951</v>
          </cell>
          <cell r="I5320" t="str">
            <v>ضــابـط</v>
          </cell>
          <cell r="J5320" t="str">
            <v/>
          </cell>
        </row>
        <row r="5321">
          <cell r="A5321" t="str">
            <v>0099129451</v>
          </cell>
          <cell r="B5321" t="str">
            <v>04881194</v>
          </cell>
          <cell r="C5321" t="str">
            <v>فيصل الشيباني</v>
          </cell>
          <cell r="D5321" t="str">
            <v>رائد للديوانة</v>
          </cell>
          <cell r="E5321">
            <v>43075</v>
          </cell>
          <cell r="F5321">
            <v>29068</v>
          </cell>
          <cell r="G5321">
            <v>39470</v>
          </cell>
          <cell r="H5321">
            <v>39470</v>
          </cell>
          <cell r="I5321" t="str">
            <v>ضــابـط</v>
          </cell>
          <cell r="J5321" t="str">
            <v/>
          </cell>
        </row>
        <row r="5322">
          <cell r="A5322" t="str">
            <v>0102972671</v>
          </cell>
          <cell r="B5322" t="str">
            <v>08423189</v>
          </cell>
          <cell r="C5322" t="str">
            <v>حمدي قراجة</v>
          </cell>
          <cell r="D5322" t="str">
            <v>رائد للديوانة</v>
          </cell>
          <cell r="E5322">
            <v>43075</v>
          </cell>
          <cell r="F5322">
            <v>30485</v>
          </cell>
          <cell r="G5322">
            <v>40105</v>
          </cell>
          <cell r="H5322">
            <v>40105</v>
          </cell>
          <cell r="I5322" t="str">
            <v>ضــابـط</v>
          </cell>
          <cell r="J5322" t="str">
            <v/>
          </cell>
        </row>
        <row r="5323">
          <cell r="A5323" t="str">
            <v>0100410255</v>
          </cell>
          <cell r="B5323" t="str">
            <v>06034830</v>
          </cell>
          <cell r="C5323" t="str">
            <v>صهيب جوادي</v>
          </cell>
          <cell r="D5323" t="str">
            <v>رائد للديوانة</v>
          </cell>
          <cell r="E5323">
            <v>43075</v>
          </cell>
          <cell r="F5323">
            <v>29891</v>
          </cell>
          <cell r="G5323">
            <v>39835</v>
          </cell>
          <cell r="H5323">
            <v>39835</v>
          </cell>
          <cell r="I5323" t="str">
            <v>ضــابـط</v>
          </cell>
          <cell r="J5323" t="str">
            <v/>
          </cell>
        </row>
        <row r="5324">
          <cell r="A5324" t="str">
            <v>0051612484</v>
          </cell>
          <cell r="B5324" t="str">
            <v>1287054</v>
          </cell>
          <cell r="C5324" t="str">
            <v>محمّد شطورو</v>
          </cell>
          <cell r="D5324" t="str">
            <v>نقيب للديوانة</v>
          </cell>
          <cell r="E5324">
            <v>42036</v>
          </cell>
          <cell r="F5324">
            <v>23823</v>
          </cell>
          <cell r="G5324">
            <v>32905</v>
          </cell>
          <cell r="H5324">
            <v>32905</v>
          </cell>
          <cell r="I5324" t="str">
            <v>ضــابـط</v>
          </cell>
          <cell r="J5324" t="str">
            <v/>
          </cell>
        </row>
        <row r="5325">
          <cell r="A5325" t="str">
            <v>0051669573</v>
          </cell>
          <cell r="B5325" t="str">
            <v>3921860</v>
          </cell>
          <cell r="C5325" t="str">
            <v>رفيق شوشان</v>
          </cell>
          <cell r="D5325" t="str">
            <v>نقيب للديوانة</v>
          </cell>
          <cell r="E5325">
            <v>42401</v>
          </cell>
          <cell r="F5325">
            <v>23973</v>
          </cell>
          <cell r="G5325">
            <v>33273</v>
          </cell>
          <cell r="H5325">
            <v>33273</v>
          </cell>
          <cell r="I5325" t="str">
            <v>ضــابـط</v>
          </cell>
          <cell r="J5325" t="str">
            <v/>
          </cell>
        </row>
        <row r="5326">
          <cell r="A5326" t="str">
            <v>0055179155</v>
          </cell>
          <cell r="B5326" t="str">
            <v>3165275</v>
          </cell>
          <cell r="C5326" t="str">
            <v>عارف الواعر</v>
          </cell>
          <cell r="D5326" t="str">
            <v>نقيب للديوانة</v>
          </cell>
          <cell r="E5326">
            <v>42401</v>
          </cell>
          <cell r="F5326">
            <v>25409</v>
          </cell>
          <cell r="G5326">
            <v>33651</v>
          </cell>
          <cell r="H5326">
            <v>33651</v>
          </cell>
          <cell r="I5326" t="str">
            <v>ضــابـط</v>
          </cell>
          <cell r="J5326" t="str">
            <v/>
          </cell>
        </row>
        <row r="5327">
          <cell r="A5327" t="str">
            <v>0050538717</v>
          </cell>
          <cell r="B5327" t="str">
            <v>4336692</v>
          </cell>
          <cell r="C5327" t="str">
            <v>سهيل خليفة</v>
          </cell>
          <cell r="D5327" t="str">
            <v>نقيب للديوانة</v>
          </cell>
          <cell r="E5327">
            <v>42036</v>
          </cell>
          <cell r="F5327">
            <v>25197</v>
          </cell>
          <cell r="G5327">
            <v>32905</v>
          </cell>
          <cell r="H5327">
            <v>32905</v>
          </cell>
          <cell r="I5327" t="str">
            <v>ضــابـط</v>
          </cell>
          <cell r="J5327" t="str">
            <v/>
          </cell>
        </row>
        <row r="5328">
          <cell r="A5328" t="str">
            <v>2290036119</v>
          </cell>
          <cell r="B5328" t="str">
            <v>00000272</v>
          </cell>
          <cell r="C5328" t="str">
            <v>أيمن اللجمي</v>
          </cell>
          <cell r="D5328" t="str">
            <v>نقيب للديوانة</v>
          </cell>
          <cell r="E5328">
            <v>41671</v>
          </cell>
          <cell r="F5328">
            <v>30279</v>
          </cell>
          <cell r="G5328">
            <v>40462</v>
          </cell>
          <cell r="H5328">
            <v>40462</v>
          </cell>
          <cell r="I5328" t="str">
            <v>ضــابـط</v>
          </cell>
          <cell r="J5328" t="str">
            <v/>
          </cell>
        </row>
        <row r="5329">
          <cell r="A5329" t="str">
            <v>0051487293</v>
          </cell>
          <cell r="B5329" t="str">
            <v>1342332</v>
          </cell>
          <cell r="C5329" t="str">
            <v>محي الدّين قطاط</v>
          </cell>
          <cell r="D5329" t="str">
            <v>نقيب للديوانة</v>
          </cell>
          <cell r="E5329">
            <v>42036</v>
          </cell>
          <cell r="F5329">
            <v>23970</v>
          </cell>
          <cell r="G5329">
            <v>32905</v>
          </cell>
          <cell r="H5329">
            <v>32905</v>
          </cell>
          <cell r="I5329" t="str">
            <v>ضــابـط</v>
          </cell>
          <cell r="J5329" t="str">
            <v/>
          </cell>
        </row>
        <row r="5330">
          <cell r="A5330" t="str">
            <v>0043613725</v>
          </cell>
          <cell r="B5330" t="str">
            <v>2729196</v>
          </cell>
          <cell r="C5330" t="str">
            <v>صالح قرّاوي</v>
          </cell>
          <cell r="D5330" t="str">
            <v>نقيب للديوانة</v>
          </cell>
          <cell r="E5330">
            <v>42401</v>
          </cell>
          <cell r="F5330">
            <v>23918</v>
          </cell>
          <cell r="G5330">
            <v>31292</v>
          </cell>
          <cell r="H5330">
            <v>31292</v>
          </cell>
          <cell r="I5330" t="str">
            <v>ضــابـط</v>
          </cell>
          <cell r="J5330" t="str">
            <v/>
          </cell>
        </row>
        <row r="5331">
          <cell r="A5331" t="str">
            <v>0051529935</v>
          </cell>
          <cell r="B5331" t="str">
            <v>5246237</v>
          </cell>
          <cell r="C5331" t="str">
            <v>عيسى زيد</v>
          </cell>
          <cell r="D5331" t="str">
            <v>نقيب للديوانة</v>
          </cell>
          <cell r="E5331">
            <v>42036</v>
          </cell>
          <cell r="F5331">
            <v>24551</v>
          </cell>
          <cell r="G5331">
            <v>32905</v>
          </cell>
          <cell r="H5331">
            <v>32905</v>
          </cell>
          <cell r="I5331" t="str">
            <v>ضــابـط</v>
          </cell>
          <cell r="J5331" t="str">
            <v/>
          </cell>
        </row>
        <row r="5332">
          <cell r="A5332" t="str">
            <v>0056086107</v>
          </cell>
          <cell r="B5332" t="str">
            <v>4851837</v>
          </cell>
          <cell r="C5332" t="str">
            <v>كمال محرز</v>
          </cell>
          <cell r="D5332" t="str">
            <v>نقيب للديوانة</v>
          </cell>
          <cell r="E5332">
            <v>42401</v>
          </cell>
          <cell r="F5332">
            <v>25478</v>
          </cell>
          <cell r="G5332">
            <v>33651</v>
          </cell>
          <cell r="H5332">
            <v>33651</v>
          </cell>
          <cell r="I5332" t="str">
            <v>ضــابـط</v>
          </cell>
          <cell r="J5332" t="str">
            <v/>
          </cell>
        </row>
        <row r="5333">
          <cell r="A5333" t="str">
            <v>1255086535</v>
          </cell>
          <cell r="B5333" t="str">
            <v>00000265</v>
          </cell>
          <cell r="C5333" t="str">
            <v>مجدي الغريبي</v>
          </cell>
          <cell r="D5333" t="str">
            <v>نقيب للديوانة</v>
          </cell>
          <cell r="E5333">
            <v>41671</v>
          </cell>
          <cell r="F5333">
            <v>30005</v>
          </cell>
          <cell r="G5333">
            <v>40472</v>
          </cell>
          <cell r="H5333">
            <v>40472</v>
          </cell>
          <cell r="I5333" t="str">
            <v>ضــابـط</v>
          </cell>
          <cell r="J5333" t="str">
            <v/>
          </cell>
        </row>
        <row r="5334">
          <cell r="A5334" t="str">
            <v>0053909869</v>
          </cell>
          <cell r="B5334" t="str">
            <v>1333111</v>
          </cell>
          <cell r="C5334" t="str">
            <v>عماد عمّار</v>
          </cell>
          <cell r="D5334" t="str">
            <v>نقيب للديوانة</v>
          </cell>
          <cell r="E5334">
            <v>42248</v>
          </cell>
          <cell r="F5334">
            <v>25050</v>
          </cell>
          <cell r="G5334">
            <v>33273</v>
          </cell>
          <cell r="H5334">
            <v>33273</v>
          </cell>
          <cell r="I5334" t="str">
            <v>ضــابـط</v>
          </cell>
          <cell r="J5334" t="str">
            <v/>
          </cell>
        </row>
        <row r="5335">
          <cell r="A5335" t="str">
            <v>0051489317</v>
          </cell>
          <cell r="B5335" t="str">
            <v>0</v>
          </cell>
          <cell r="C5335" t="str">
            <v>عادل بن عبد اللّه</v>
          </cell>
          <cell r="D5335" t="str">
            <v>نقيب للديوانة</v>
          </cell>
          <cell r="E5335">
            <v>42036</v>
          </cell>
          <cell r="F5335">
            <v>22988</v>
          </cell>
          <cell r="G5335">
            <v>32905</v>
          </cell>
          <cell r="H5335">
            <v>32905</v>
          </cell>
          <cell r="I5335" t="str">
            <v>ضــابـط</v>
          </cell>
          <cell r="J5335" t="str">
            <v/>
          </cell>
        </row>
        <row r="5336">
          <cell r="A5336" t="str">
            <v>2003259457</v>
          </cell>
          <cell r="B5336" t="str">
            <v>00000244</v>
          </cell>
          <cell r="C5336" t="str">
            <v>عصام فارسي</v>
          </cell>
          <cell r="D5336" t="str">
            <v>نقيب للديوانة</v>
          </cell>
          <cell r="E5336">
            <v>41671</v>
          </cell>
          <cell r="F5336">
            <v>31307</v>
          </cell>
          <cell r="G5336">
            <v>40462</v>
          </cell>
          <cell r="H5336">
            <v>40462</v>
          </cell>
          <cell r="I5336" t="str">
            <v>ضــابـط</v>
          </cell>
          <cell r="J5336" t="str">
            <v/>
          </cell>
        </row>
        <row r="5337">
          <cell r="A5337" t="str">
            <v>0043498840</v>
          </cell>
          <cell r="B5337" t="str">
            <v>1274006</v>
          </cell>
          <cell r="C5337" t="str">
            <v>منير بن حاج ساسي</v>
          </cell>
          <cell r="D5337" t="str">
            <v>نقيب للديوانة</v>
          </cell>
          <cell r="E5337">
            <v>42036</v>
          </cell>
          <cell r="F5337">
            <v>22914</v>
          </cell>
          <cell r="G5337">
            <v>31328</v>
          </cell>
          <cell r="H5337">
            <v>31328</v>
          </cell>
          <cell r="I5337" t="str">
            <v>ضــابـط</v>
          </cell>
          <cell r="J5337" t="str">
            <v/>
          </cell>
        </row>
        <row r="5338">
          <cell r="A5338" t="str">
            <v>0085007463</v>
          </cell>
          <cell r="B5338" t="str">
            <v>8174306</v>
          </cell>
          <cell r="C5338" t="str">
            <v>الطاهر العشي</v>
          </cell>
          <cell r="D5338" t="str">
            <v>ملازم أول صنف أ2 للديوانة</v>
          </cell>
          <cell r="E5338">
            <v>43075</v>
          </cell>
          <cell r="F5338">
            <v>29668</v>
          </cell>
          <cell r="G5338">
            <v>38144</v>
          </cell>
          <cell r="H5338">
            <v>38144</v>
          </cell>
          <cell r="I5338" t="str">
            <v>ضــابـط</v>
          </cell>
          <cell r="J5338" t="str">
            <v/>
          </cell>
        </row>
        <row r="5339">
          <cell r="A5339" t="str">
            <v>0075031722</v>
          </cell>
          <cell r="B5339" t="str">
            <v>5362947</v>
          </cell>
          <cell r="C5339" t="str">
            <v>محمــّد البـّادري</v>
          </cell>
          <cell r="D5339" t="str">
            <v>ملازم أول صنف أ2 للديوانة</v>
          </cell>
          <cell r="E5339">
            <v>43075</v>
          </cell>
          <cell r="F5339">
            <v>27828</v>
          </cell>
          <cell r="G5339">
            <v>36634</v>
          </cell>
          <cell r="H5339">
            <v>36634</v>
          </cell>
          <cell r="I5339" t="str">
            <v>ضــابـط</v>
          </cell>
          <cell r="J5339" t="str">
            <v/>
          </cell>
        </row>
        <row r="5340">
          <cell r="A5340" t="str">
            <v>2005042540</v>
          </cell>
          <cell r="B5340" t="str">
            <v>06551498</v>
          </cell>
          <cell r="C5340" t="str">
            <v>امنه قشوط</v>
          </cell>
          <cell r="D5340" t="str">
            <v>ملازم أول صنف أ2 للديوانة</v>
          </cell>
          <cell r="E5340">
            <v>41979</v>
          </cell>
          <cell r="F5340">
            <v>31468</v>
          </cell>
          <cell r="G5340">
            <v>40301</v>
          </cell>
          <cell r="H5340">
            <v>40301</v>
          </cell>
          <cell r="I5340" t="str">
            <v>ضــابـط</v>
          </cell>
          <cell r="J5340" t="str">
            <v/>
          </cell>
        </row>
        <row r="5341">
          <cell r="A5341" t="str">
            <v>2286046486</v>
          </cell>
          <cell r="B5341" t="str">
            <v>08560063</v>
          </cell>
          <cell r="C5341" t="str">
            <v>فوزي أسودي</v>
          </cell>
          <cell r="D5341" t="str">
            <v>ملازم أول صنف أ2 للديوانة</v>
          </cell>
          <cell r="E5341">
            <v>41979</v>
          </cell>
          <cell r="F5341">
            <v>30868</v>
          </cell>
          <cell r="G5341">
            <v>40301</v>
          </cell>
          <cell r="H5341">
            <v>40301</v>
          </cell>
          <cell r="I5341" t="str">
            <v>ضــابـط</v>
          </cell>
          <cell r="J5341" t="str">
            <v/>
          </cell>
        </row>
        <row r="5342">
          <cell r="A5342" t="str">
            <v>2142372918</v>
          </cell>
          <cell r="B5342" t="str">
            <v>08753634</v>
          </cell>
          <cell r="C5342" t="str">
            <v>حسيب العقيد</v>
          </cell>
          <cell r="D5342" t="str">
            <v>ملازم أول صنف أ2 للديوانة</v>
          </cell>
          <cell r="E5342">
            <v>41979</v>
          </cell>
          <cell r="F5342">
            <v>30912</v>
          </cell>
          <cell r="G5342">
            <v>40301</v>
          </cell>
          <cell r="H5342">
            <v>40301</v>
          </cell>
          <cell r="I5342" t="str">
            <v>ضــابـط</v>
          </cell>
          <cell r="J5342" t="str">
            <v/>
          </cell>
        </row>
        <row r="5343">
          <cell r="A5343" t="str">
            <v>2106693991</v>
          </cell>
          <cell r="B5343" t="str">
            <v>08187914</v>
          </cell>
          <cell r="C5343" t="str">
            <v>أمين بوعزيز</v>
          </cell>
          <cell r="D5343" t="str">
            <v>ملازم أول صنف أ2 للديوانة</v>
          </cell>
          <cell r="E5343">
            <v>41979</v>
          </cell>
          <cell r="F5343">
            <v>30734</v>
          </cell>
          <cell r="G5343">
            <v>40301</v>
          </cell>
          <cell r="H5343">
            <v>40301</v>
          </cell>
          <cell r="I5343" t="str">
            <v>ضــابـط</v>
          </cell>
          <cell r="J5343" t="str">
            <v/>
          </cell>
        </row>
        <row r="5344">
          <cell r="A5344" t="str">
            <v>2368819418</v>
          </cell>
          <cell r="B5344" t="str">
            <v>00058245</v>
          </cell>
          <cell r="C5344" t="str">
            <v>نعيم البراج</v>
          </cell>
          <cell r="D5344" t="str">
            <v>ملازم أول صنف أ2 للديوانة</v>
          </cell>
          <cell r="E5344">
            <v>43075</v>
          </cell>
          <cell r="F5344">
            <v>32131</v>
          </cell>
          <cell r="G5344">
            <v>42009</v>
          </cell>
          <cell r="H5344">
            <v>42009</v>
          </cell>
          <cell r="I5344" t="str">
            <v>ضــابـط</v>
          </cell>
          <cell r="J5344" t="str">
            <v/>
          </cell>
        </row>
        <row r="5345">
          <cell r="A5345" t="str">
            <v>2355335408</v>
          </cell>
          <cell r="B5345" t="str">
            <v>00010103</v>
          </cell>
          <cell r="C5345" t="str">
            <v>أمين العيادي</v>
          </cell>
          <cell r="D5345" t="str">
            <v>ملازم أول صنف أ2 للديوانة</v>
          </cell>
          <cell r="E5345">
            <v>42344</v>
          </cell>
          <cell r="F5345">
            <v>30484</v>
          </cell>
          <cell r="G5345">
            <v>41548</v>
          </cell>
          <cell r="H5345">
            <v>41548</v>
          </cell>
          <cell r="I5345" t="str">
            <v>ضــابـط</v>
          </cell>
          <cell r="J5345" t="str">
            <v/>
          </cell>
        </row>
        <row r="5346">
          <cell r="A5346" t="str">
            <v>2345794951</v>
          </cell>
          <cell r="B5346" t="str">
            <v>00000436</v>
          </cell>
          <cell r="C5346" t="str">
            <v>رياض شنيور</v>
          </cell>
          <cell r="D5346" t="str">
            <v>ملازم أول صنف أ2 للديوانة</v>
          </cell>
          <cell r="E5346">
            <v>43075</v>
          </cell>
          <cell r="F5346">
            <v>31189</v>
          </cell>
          <cell r="G5346">
            <v>41302</v>
          </cell>
          <cell r="H5346">
            <v>41302</v>
          </cell>
          <cell r="I5346" t="str">
            <v>ضــابـط</v>
          </cell>
          <cell r="J5346" t="str">
            <v/>
          </cell>
        </row>
        <row r="5347">
          <cell r="A5347" t="str">
            <v>0069243549</v>
          </cell>
          <cell r="B5347" t="str">
            <v>0</v>
          </cell>
          <cell r="C5347" t="str">
            <v>ناجح بن حامد</v>
          </cell>
          <cell r="D5347" t="str">
            <v>ملازم أول صنف أ2 للديوانة</v>
          </cell>
          <cell r="E5347">
            <v>43075</v>
          </cell>
          <cell r="F5347">
            <v>27253</v>
          </cell>
          <cell r="G5347">
            <v>35612</v>
          </cell>
          <cell r="H5347">
            <v>35612</v>
          </cell>
          <cell r="I5347" t="str">
            <v>ضــابـط</v>
          </cell>
          <cell r="J5347" t="str">
            <v/>
          </cell>
        </row>
        <row r="5348">
          <cell r="A5348" t="str">
            <v>0070083207</v>
          </cell>
          <cell r="B5348" t="str">
            <v>5990358</v>
          </cell>
          <cell r="C5348" t="str">
            <v>سلمان الأحمدي</v>
          </cell>
          <cell r="D5348" t="str">
            <v>ملازم أول صنف أ2 للديوانة</v>
          </cell>
          <cell r="E5348">
            <v>43075</v>
          </cell>
          <cell r="F5348">
            <v>27208</v>
          </cell>
          <cell r="G5348">
            <v>35704</v>
          </cell>
          <cell r="H5348">
            <v>35704</v>
          </cell>
          <cell r="I5348" t="str">
            <v>ضــابـط</v>
          </cell>
          <cell r="J5348" t="str">
            <v/>
          </cell>
        </row>
        <row r="5349">
          <cell r="A5349" t="str">
            <v>0066006880</v>
          </cell>
          <cell r="B5349" t="str">
            <v>5959393</v>
          </cell>
          <cell r="C5349" t="str">
            <v>لسعد جبالي</v>
          </cell>
          <cell r="D5349" t="str">
            <v>ملازم أول صنف أ2 للديوانة</v>
          </cell>
          <cell r="E5349">
            <v>43075</v>
          </cell>
          <cell r="F5349">
            <v>25711</v>
          </cell>
          <cell r="G5349">
            <v>34973</v>
          </cell>
          <cell r="H5349">
            <v>34973</v>
          </cell>
          <cell r="I5349" t="str">
            <v>ضــابـط</v>
          </cell>
          <cell r="J5349" t="str">
            <v/>
          </cell>
        </row>
        <row r="5350">
          <cell r="A5350" t="str">
            <v>0070104627</v>
          </cell>
          <cell r="B5350" t="str">
            <v>6116958</v>
          </cell>
          <cell r="C5350" t="str">
            <v>سليم جبارة</v>
          </cell>
          <cell r="D5350" t="str">
            <v>ملازم أول صنف أ2 للديوانة</v>
          </cell>
          <cell r="E5350">
            <v>43075</v>
          </cell>
          <cell r="F5350">
            <v>25959</v>
          </cell>
          <cell r="G5350">
            <v>35704</v>
          </cell>
          <cell r="H5350">
            <v>35704</v>
          </cell>
          <cell r="I5350" t="str">
            <v>ضــابـط</v>
          </cell>
          <cell r="J5350" t="str">
            <v/>
          </cell>
        </row>
        <row r="5351">
          <cell r="A5351" t="str">
            <v>0077198458</v>
          </cell>
          <cell r="B5351" t="str">
            <v>5322058</v>
          </cell>
          <cell r="C5351" t="str">
            <v>وليد فريخة</v>
          </cell>
          <cell r="D5351" t="str">
            <v>وكيل أول للديوانة</v>
          </cell>
          <cell r="E5351">
            <v>42338</v>
          </cell>
          <cell r="F5351">
            <v>28282</v>
          </cell>
          <cell r="G5351">
            <v>36872</v>
          </cell>
          <cell r="H5351">
            <v>36872</v>
          </cell>
          <cell r="I5351" t="str">
            <v>عون تنفيذ</v>
          </cell>
          <cell r="J5351" t="str">
            <v/>
          </cell>
        </row>
        <row r="5352">
          <cell r="A5352" t="str">
            <v>0085020496</v>
          </cell>
          <cell r="B5352" t="str">
            <v>8188836</v>
          </cell>
          <cell r="C5352" t="str">
            <v>عبد الرحمان بنحمد</v>
          </cell>
          <cell r="D5352" t="str">
            <v>وكيل للديوانة</v>
          </cell>
          <cell r="E5352">
            <v>42338</v>
          </cell>
          <cell r="F5352">
            <v>29655</v>
          </cell>
          <cell r="G5352">
            <v>38144</v>
          </cell>
          <cell r="H5352">
            <v>38144</v>
          </cell>
          <cell r="I5352" t="str">
            <v>عون تنفيذ</v>
          </cell>
          <cell r="J5352" t="str">
            <v/>
          </cell>
        </row>
        <row r="5353">
          <cell r="A5353" t="str">
            <v>0100653058</v>
          </cell>
          <cell r="B5353" t="str">
            <v>08765120</v>
          </cell>
          <cell r="C5353" t="str">
            <v>وائل داود</v>
          </cell>
          <cell r="D5353" t="str">
            <v>عريف أعلى للديوانة</v>
          </cell>
          <cell r="E5353">
            <v>41650</v>
          </cell>
          <cell r="F5353">
            <v>31582</v>
          </cell>
          <cell r="G5353">
            <v>39793</v>
          </cell>
          <cell r="H5353">
            <v>39793</v>
          </cell>
          <cell r="I5353" t="str">
            <v>عون تنفيذ</v>
          </cell>
          <cell r="J5353" t="str">
            <v/>
          </cell>
        </row>
        <row r="5354">
          <cell r="A5354" t="str">
            <v>0097704561</v>
          </cell>
          <cell r="B5354" t="str">
            <v>06188582</v>
          </cell>
          <cell r="C5354" t="str">
            <v>أحمد طبابي</v>
          </cell>
          <cell r="D5354" t="str">
            <v>عريف أعلى للديوانة</v>
          </cell>
          <cell r="E5354">
            <v>41071</v>
          </cell>
          <cell r="F5354">
            <v>30180</v>
          </cell>
          <cell r="G5354">
            <v>39244</v>
          </cell>
          <cell r="H5354">
            <v>39244</v>
          </cell>
          <cell r="I5354" t="str">
            <v>عون تنفيذ</v>
          </cell>
          <cell r="J5354" t="str">
            <v/>
          </cell>
        </row>
        <row r="5355">
          <cell r="A5355" t="str">
            <v>0099680129</v>
          </cell>
          <cell r="B5355" t="str">
            <v>08768482</v>
          </cell>
          <cell r="C5355" t="str">
            <v>بلال مطر</v>
          </cell>
          <cell r="D5355" t="str">
            <v>عريف أعلى للديوانة</v>
          </cell>
          <cell r="E5355">
            <v>41269</v>
          </cell>
          <cell r="F5355">
            <v>31818</v>
          </cell>
          <cell r="G5355">
            <v>39442</v>
          </cell>
          <cell r="H5355">
            <v>39442</v>
          </cell>
          <cell r="I5355" t="str">
            <v>عون تنفيذ</v>
          </cell>
          <cell r="J5355" t="str">
            <v/>
          </cell>
        </row>
        <row r="5356">
          <cell r="A5356" t="str">
            <v>0100648412</v>
          </cell>
          <cell r="B5356" t="str">
            <v>08783147</v>
          </cell>
          <cell r="C5356" t="str">
            <v>محمد اللجمي</v>
          </cell>
          <cell r="D5356" t="str">
            <v>عريف أعلى للديوانة</v>
          </cell>
          <cell r="E5356">
            <v>41619</v>
          </cell>
          <cell r="F5356">
            <v>31438</v>
          </cell>
          <cell r="G5356">
            <v>39793</v>
          </cell>
          <cell r="H5356">
            <v>39793</v>
          </cell>
          <cell r="I5356" t="str">
            <v>عون تنفيذ</v>
          </cell>
          <cell r="J5356" t="str">
            <v/>
          </cell>
        </row>
        <row r="5357">
          <cell r="A5357" t="str">
            <v>2288796034</v>
          </cell>
          <cell r="B5357" t="str">
            <v>06098788</v>
          </cell>
          <cell r="C5357" t="str">
            <v>زياد الدواحي</v>
          </cell>
          <cell r="D5357" t="str">
            <v>عريف أعلى للديوانة</v>
          </cell>
          <cell r="E5357">
            <v>42338</v>
          </cell>
          <cell r="F5357">
            <v>31671</v>
          </cell>
          <cell r="G5357">
            <v>40330</v>
          </cell>
          <cell r="H5357">
            <v>40330</v>
          </cell>
          <cell r="I5357" t="str">
            <v>عون تنفيذ</v>
          </cell>
          <cell r="J5357" t="str">
            <v/>
          </cell>
        </row>
        <row r="5358">
          <cell r="A5358" t="str">
            <v>0099676085</v>
          </cell>
          <cell r="B5358" t="str">
            <v>04731733</v>
          </cell>
          <cell r="C5358" t="str">
            <v>أشرف العزابو</v>
          </cell>
          <cell r="D5358" t="str">
            <v>عريف أعلى للديوانة</v>
          </cell>
          <cell r="E5358">
            <v>41269</v>
          </cell>
          <cell r="F5358">
            <v>31114</v>
          </cell>
          <cell r="G5358">
            <v>39442</v>
          </cell>
          <cell r="H5358">
            <v>39442</v>
          </cell>
          <cell r="I5358" t="str">
            <v>عون تنفيذ</v>
          </cell>
          <cell r="J5358" t="str">
            <v/>
          </cell>
        </row>
        <row r="5359">
          <cell r="A5359" t="str">
            <v>0077679620</v>
          </cell>
          <cell r="B5359" t="str">
            <v>6017984</v>
          </cell>
          <cell r="C5359" t="str">
            <v>قيس حسناوي</v>
          </cell>
          <cell r="D5359" t="str">
            <v>عريف أعلى للديوانة</v>
          </cell>
          <cell r="E5359">
            <v>41198</v>
          </cell>
          <cell r="F5359">
            <v>28535</v>
          </cell>
          <cell r="G5359">
            <v>36960</v>
          </cell>
          <cell r="H5359">
            <v>36960</v>
          </cell>
          <cell r="I5359" t="str">
            <v>عون تنفيذ</v>
          </cell>
          <cell r="J5359" t="str">
            <v/>
          </cell>
        </row>
        <row r="5360">
          <cell r="A5360" t="str">
            <v>2104882923</v>
          </cell>
          <cell r="B5360" t="str">
            <v>00989645</v>
          </cell>
          <cell r="C5360" t="str">
            <v>محمدعلي حميدي</v>
          </cell>
          <cell r="D5360" t="str">
            <v>عريف أعلى للديوانة</v>
          </cell>
          <cell r="E5360">
            <v>42338</v>
          </cell>
          <cell r="F5360">
            <v>31678</v>
          </cell>
          <cell r="G5360">
            <v>40330</v>
          </cell>
          <cell r="H5360">
            <v>40330</v>
          </cell>
          <cell r="I5360" t="str">
            <v>عون تنفيذ</v>
          </cell>
          <cell r="J5360" t="str">
            <v/>
          </cell>
        </row>
        <row r="5361">
          <cell r="A5361" t="str">
            <v>2290353993</v>
          </cell>
          <cell r="B5361" t="str">
            <v>09227929</v>
          </cell>
          <cell r="C5361" t="str">
            <v>ميلاد جلالي</v>
          </cell>
          <cell r="D5361" t="str">
            <v>عريف أعلى للديوانة</v>
          </cell>
          <cell r="E5361">
            <v>42338</v>
          </cell>
          <cell r="F5361">
            <v>31949</v>
          </cell>
          <cell r="G5361">
            <v>40532</v>
          </cell>
          <cell r="H5361">
            <v>40532</v>
          </cell>
          <cell r="I5361" t="str">
            <v>عون تنفيذ</v>
          </cell>
          <cell r="J5361" t="str">
            <v/>
          </cell>
        </row>
        <row r="5362">
          <cell r="A5362" t="str">
            <v>0097686272</v>
          </cell>
          <cell r="B5362" t="str">
            <v>07607346</v>
          </cell>
          <cell r="C5362" t="str">
            <v>رضا صويدي</v>
          </cell>
          <cell r="D5362" t="str">
            <v>عريف أعلى للديوانة</v>
          </cell>
          <cell r="E5362">
            <v>41071</v>
          </cell>
          <cell r="F5362">
            <v>29777</v>
          </cell>
          <cell r="G5362">
            <v>39244</v>
          </cell>
          <cell r="H5362">
            <v>39244</v>
          </cell>
          <cell r="I5362" t="str">
            <v>عون تنفيذ</v>
          </cell>
          <cell r="J5362" t="str">
            <v/>
          </cell>
        </row>
        <row r="5363">
          <cell r="A5363" t="str">
            <v>2288801488</v>
          </cell>
          <cell r="B5363" t="str">
            <v>05916207</v>
          </cell>
          <cell r="C5363" t="str">
            <v>وليد زائدي</v>
          </cell>
          <cell r="D5363" t="str">
            <v>عريف أعلى للديوانة</v>
          </cell>
          <cell r="E5363">
            <v>42338</v>
          </cell>
          <cell r="F5363">
            <v>31212</v>
          </cell>
          <cell r="G5363">
            <v>40330</v>
          </cell>
          <cell r="H5363">
            <v>40330</v>
          </cell>
          <cell r="I5363" t="str">
            <v>عون تنفيذ</v>
          </cell>
          <cell r="J5363" t="str">
            <v/>
          </cell>
        </row>
        <row r="5364">
          <cell r="A5364" t="str">
            <v>2367898726</v>
          </cell>
          <cell r="B5364" t="str">
            <v>09230598</v>
          </cell>
          <cell r="C5364" t="str">
            <v>أشرف كحلي</v>
          </cell>
          <cell r="D5364" t="str">
            <v>عريف للديوانة</v>
          </cell>
          <cell r="E5364">
            <v>41832</v>
          </cell>
          <cell r="F5364">
            <v>33271</v>
          </cell>
          <cell r="G5364">
            <v>41832</v>
          </cell>
          <cell r="H5364">
            <v>41832</v>
          </cell>
          <cell r="I5364" t="str">
            <v>عون تنفيذ</v>
          </cell>
          <cell r="J5364" t="str">
            <v/>
          </cell>
        </row>
        <row r="5365">
          <cell r="A5365" t="str">
            <v>2367768986</v>
          </cell>
          <cell r="B5365" t="str">
            <v>08882023</v>
          </cell>
          <cell r="C5365" t="str">
            <v>محمد الحاج محمد</v>
          </cell>
          <cell r="D5365" t="str">
            <v>عريف للديوانة</v>
          </cell>
          <cell r="E5365">
            <v>41830</v>
          </cell>
          <cell r="F5365">
            <v>32529</v>
          </cell>
          <cell r="G5365">
            <v>41830</v>
          </cell>
          <cell r="H5365">
            <v>41830</v>
          </cell>
          <cell r="I5365" t="str">
            <v>عون تنفيذ</v>
          </cell>
          <cell r="J5365" t="str">
            <v/>
          </cell>
        </row>
        <row r="5366">
          <cell r="A5366" t="str">
            <v>2345802631</v>
          </cell>
          <cell r="B5366" t="str">
            <v>23458026</v>
          </cell>
          <cell r="C5366" t="str">
            <v>معز عطية</v>
          </cell>
          <cell r="D5366" t="str">
            <v>عريف للديوانة</v>
          </cell>
          <cell r="E5366">
            <v>41302</v>
          </cell>
          <cell r="F5366">
            <v>31778</v>
          </cell>
          <cell r="G5366">
            <v>41302</v>
          </cell>
          <cell r="H5366">
            <v>41302</v>
          </cell>
          <cell r="I5366" t="str">
            <v>عون تنفيذ</v>
          </cell>
          <cell r="J5366" t="str">
            <v/>
          </cell>
        </row>
        <row r="5367">
          <cell r="A5367" t="str">
            <v>0100687717</v>
          </cell>
          <cell r="B5367" t="str">
            <v>08824186</v>
          </cell>
          <cell r="C5367" t="str">
            <v>محمد بنالصادق</v>
          </cell>
          <cell r="D5367" t="str">
            <v>عريف للديوانة</v>
          </cell>
          <cell r="E5367">
            <v>42647</v>
          </cell>
          <cell r="F5367">
            <v>31957</v>
          </cell>
          <cell r="G5367">
            <v>39793</v>
          </cell>
          <cell r="H5367">
            <v>39793</v>
          </cell>
          <cell r="I5367" t="str">
            <v>عون تنفيذ</v>
          </cell>
          <cell r="J5367" t="str">
            <v/>
          </cell>
        </row>
        <row r="5368">
          <cell r="A5368" t="str">
            <v>0100706915</v>
          </cell>
          <cell r="B5368" t="str">
            <v>08864226</v>
          </cell>
          <cell r="C5368" t="str">
            <v>شراز جابر</v>
          </cell>
          <cell r="D5368" t="str">
            <v>عريف للديوانة</v>
          </cell>
          <cell r="E5368">
            <v>43075</v>
          </cell>
          <cell r="F5368">
            <v>31414</v>
          </cell>
          <cell r="G5368">
            <v>39804</v>
          </cell>
          <cell r="H5368">
            <v>39804</v>
          </cell>
          <cell r="I5368" t="str">
            <v>عون تنفيذ</v>
          </cell>
          <cell r="J5368" t="str">
            <v/>
          </cell>
        </row>
        <row r="5369">
          <cell r="A5369" t="str">
            <v>0100698932</v>
          </cell>
          <cell r="B5369" t="str">
            <v>09451915</v>
          </cell>
          <cell r="C5369" t="str">
            <v>أمل الماطوسي</v>
          </cell>
          <cell r="D5369" t="str">
            <v>عريف للديوانة</v>
          </cell>
          <cell r="E5369">
            <v>42647</v>
          </cell>
          <cell r="F5369">
            <v>31972</v>
          </cell>
          <cell r="G5369">
            <v>39793</v>
          </cell>
          <cell r="H5369">
            <v>39793</v>
          </cell>
          <cell r="I5369" t="str">
            <v>عون تنفيذ</v>
          </cell>
          <cell r="J5369" t="str">
            <v/>
          </cell>
        </row>
        <row r="5370">
          <cell r="A5370" t="str">
            <v>0100688525</v>
          </cell>
          <cell r="B5370" t="str">
            <v>08818575</v>
          </cell>
          <cell r="C5370" t="str">
            <v>صالح بن عامر</v>
          </cell>
          <cell r="D5370" t="str">
            <v>عريف للديوانة</v>
          </cell>
          <cell r="E5370">
            <v>42647</v>
          </cell>
          <cell r="F5370">
            <v>31467</v>
          </cell>
          <cell r="G5370">
            <v>39793</v>
          </cell>
          <cell r="H5370">
            <v>39793</v>
          </cell>
          <cell r="I5370" t="str">
            <v>عون تنفيذ</v>
          </cell>
          <cell r="J5370" t="str">
            <v/>
          </cell>
        </row>
        <row r="5371">
          <cell r="A5371" t="str">
            <v>0096710717</v>
          </cell>
          <cell r="B5371" t="str">
            <v>08192669</v>
          </cell>
          <cell r="C5371" t="str">
            <v>هيثم بن مبارك</v>
          </cell>
          <cell r="D5371" t="str">
            <v>عريف للديوانة</v>
          </cell>
          <cell r="E5371">
            <v>41579</v>
          </cell>
          <cell r="F5371">
            <v>30633</v>
          </cell>
          <cell r="G5371">
            <v>39022</v>
          </cell>
          <cell r="H5371">
            <v>39022</v>
          </cell>
          <cell r="I5371" t="str">
            <v>عون تنفيذ</v>
          </cell>
          <cell r="J5371" t="str">
            <v/>
          </cell>
        </row>
        <row r="5372">
          <cell r="A5372" t="str">
            <v>0099666890</v>
          </cell>
          <cell r="B5372" t="str">
            <v>05399824</v>
          </cell>
          <cell r="C5372" t="str">
            <v>محمد الخبور</v>
          </cell>
          <cell r="D5372" t="str">
            <v>عريف للديوانة</v>
          </cell>
          <cell r="E5372">
            <v>42338</v>
          </cell>
          <cell r="F5372">
            <v>28908</v>
          </cell>
          <cell r="G5372">
            <v>39442</v>
          </cell>
          <cell r="H5372">
            <v>39442</v>
          </cell>
          <cell r="I5372" t="str">
            <v>عون تنفيذ</v>
          </cell>
          <cell r="J5372" t="str">
            <v/>
          </cell>
        </row>
        <row r="5373">
          <cell r="A5373" t="str">
            <v>2291904276</v>
          </cell>
          <cell r="B5373" t="str">
            <v>08823819</v>
          </cell>
          <cell r="C5373" t="str">
            <v>بلال الأكودي</v>
          </cell>
          <cell r="D5373" t="str">
            <v>رقيب أول للديوانة</v>
          </cell>
          <cell r="E5373">
            <v>41628</v>
          </cell>
          <cell r="F5373">
            <v>32227</v>
          </cell>
          <cell r="G5373">
            <v>40534</v>
          </cell>
          <cell r="H5373">
            <v>40534</v>
          </cell>
          <cell r="I5373" t="str">
            <v>عون تنفيذ</v>
          </cell>
          <cell r="J5373" t="str">
            <v/>
          </cell>
        </row>
        <row r="5374">
          <cell r="A5374" t="str">
            <v>0102867587</v>
          </cell>
          <cell r="B5374" t="str">
            <v>08774147</v>
          </cell>
          <cell r="C5374" t="str">
            <v>أمير بن امبارك</v>
          </cell>
          <cell r="D5374" t="str">
            <v>رقيب أول للديوانة</v>
          </cell>
          <cell r="E5374">
            <v>41091</v>
          </cell>
          <cell r="F5374">
            <v>31525</v>
          </cell>
          <cell r="G5374">
            <v>39995</v>
          </cell>
          <cell r="H5374">
            <v>39995</v>
          </cell>
          <cell r="I5374" t="str">
            <v>عون تنفيذ</v>
          </cell>
          <cell r="J5374" t="str">
            <v/>
          </cell>
        </row>
        <row r="5375">
          <cell r="A5375" t="str">
            <v>0102877691</v>
          </cell>
          <cell r="B5375" t="str">
            <v>07652165</v>
          </cell>
          <cell r="C5375" t="str">
            <v>عثمان حمداوي</v>
          </cell>
          <cell r="D5375" t="str">
            <v>رقيب أول للديوانة</v>
          </cell>
          <cell r="E5375">
            <v>41091</v>
          </cell>
          <cell r="F5375">
            <v>31736</v>
          </cell>
          <cell r="G5375">
            <v>39995</v>
          </cell>
          <cell r="H5375">
            <v>39995</v>
          </cell>
          <cell r="I5375" t="str">
            <v>عون تنفيذ</v>
          </cell>
          <cell r="J5375" t="str">
            <v/>
          </cell>
        </row>
        <row r="5376">
          <cell r="A5376" t="str">
            <v>2034560145</v>
          </cell>
          <cell r="B5376" t="str">
            <v>08877497</v>
          </cell>
          <cell r="C5376" t="str">
            <v>محمّد حميدي</v>
          </cell>
          <cell r="D5376" t="str">
            <v>رقيب أول للديوانة</v>
          </cell>
          <cell r="E5376">
            <v>41628</v>
          </cell>
          <cell r="F5376">
            <v>32837</v>
          </cell>
          <cell r="G5376">
            <v>40532</v>
          </cell>
          <cell r="H5376">
            <v>40532</v>
          </cell>
          <cell r="I5376" t="str">
            <v>عون تنفيذ</v>
          </cell>
          <cell r="J5376" t="str">
            <v/>
          </cell>
        </row>
        <row r="5377">
          <cell r="A5377" t="str">
            <v>0097361627</v>
          </cell>
          <cell r="B5377" t="str">
            <v>05369263</v>
          </cell>
          <cell r="C5377" t="str">
            <v>أحمد خليف</v>
          </cell>
          <cell r="D5377" t="str">
            <v>عامل صنف 1</v>
          </cell>
          <cell r="E5377">
            <v>41275</v>
          </cell>
          <cell r="F5377">
            <v>29393</v>
          </cell>
          <cell r="G5377">
            <v>41275</v>
          </cell>
          <cell r="H5377">
            <v>41275</v>
          </cell>
          <cell r="I5377" t="str">
            <v>عون تنفيذ</v>
          </cell>
          <cell r="J5377" t="str">
            <v/>
          </cell>
        </row>
        <row r="5378">
          <cell r="A5378" t="str">
            <v>2328740634</v>
          </cell>
          <cell r="B5378" t="str">
            <v>08828770</v>
          </cell>
          <cell r="C5378" t="str">
            <v>خليل الحمروني</v>
          </cell>
          <cell r="D5378" t="str">
            <v>عامل صنف 3</v>
          </cell>
          <cell r="E5378">
            <v>41275</v>
          </cell>
          <cell r="F5378">
            <v>32385</v>
          </cell>
          <cell r="G5378">
            <v>41275</v>
          </cell>
          <cell r="H5378">
            <v>41275</v>
          </cell>
          <cell r="I5378" t="str">
            <v>عون تنفيذ</v>
          </cell>
          <cell r="J5378" t="str">
            <v/>
          </cell>
        </row>
        <row r="5379">
          <cell r="A5379" t="str">
            <v>0097361829</v>
          </cell>
          <cell r="B5379" t="str">
            <v>05301673</v>
          </cell>
          <cell r="C5379" t="str">
            <v>رابحة مصباح</v>
          </cell>
          <cell r="D5379" t="str">
            <v>عامل صنف 4</v>
          </cell>
          <cell r="E5379">
            <v>42879</v>
          </cell>
          <cell r="F5379">
            <v>26603</v>
          </cell>
          <cell r="G5379">
            <v>41275</v>
          </cell>
          <cell r="H5379">
            <v>41275</v>
          </cell>
          <cell r="I5379" t="str">
            <v>عون تنفيذ</v>
          </cell>
          <cell r="J5379" t="str">
            <v/>
          </cell>
        </row>
        <row r="5380">
          <cell r="A5380" t="str">
            <v>2290347428</v>
          </cell>
          <cell r="B5380" t="str">
            <v>00000278</v>
          </cell>
          <cell r="C5380" t="str">
            <v>محي الدين صابر</v>
          </cell>
          <cell r="D5380" t="str">
            <v>رائد للديوانة</v>
          </cell>
          <cell r="E5380">
            <v>43075</v>
          </cell>
          <cell r="F5380">
            <v>31206</v>
          </cell>
          <cell r="G5380">
            <v>40462</v>
          </cell>
          <cell r="H5380">
            <v>40462</v>
          </cell>
          <cell r="I5380" t="str">
            <v>ضــابـط</v>
          </cell>
          <cell r="J5380" t="str">
            <v/>
          </cell>
        </row>
        <row r="5381">
          <cell r="A5381" t="str">
            <v>0035882017</v>
          </cell>
          <cell r="B5381" t="str">
            <v>1254901</v>
          </cell>
          <cell r="C5381" t="str">
            <v>حمّادي عباس</v>
          </cell>
          <cell r="D5381" t="str">
            <v>رائد للديوانة</v>
          </cell>
          <cell r="E5381">
            <v>42344</v>
          </cell>
          <cell r="F5381">
            <v>21813</v>
          </cell>
          <cell r="G5381">
            <v>30277</v>
          </cell>
          <cell r="H5381">
            <v>30277</v>
          </cell>
          <cell r="I5381" t="str">
            <v>ضــابـط</v>
          </cell>
          <cell r="J5381" t="str">
            <v/>
          </cell>
        </row>
        <row r="5382">
          <cell r="A5382" t="str">
            <v>0040660780</v>
          </cell>
          <cell r="B5382" t="str">
            <v>1301911</v>
          </cell>
          <cell r="C5382" t="str">
            <v>العيادي خطيطة</v>
          </cell>
          <cell r="D5382" t="str">
            <v>رائد للديوانة</v>
          </cell>
          <cell r="E5382">
            <v>42344</v>
          </cell>
          <cell r="F5382">
            <v>23137</v>
          </cell>
          <cell r="G5382">
            <v>30844</v>
          </cell>
          <cell r="H5382">
            <v>30844</v>
          </cell>
          <cell r="I5382" t="str">
            <v>ضــابـط</v>
          </cell>
          <cell r="J5382" t="str">
            <v/>
          </cell>
        </row>
        <row r="5383">
          <cell r="A5383" t="str">
            <v>0035877367</v>
          </cell>
          <cell r="B5383" t="str">
            <v>0</v>
          </cell>
          <cell r="C5383" t="str">
            <v>محمّد المنصف قمّودي</v>
          </cell>
          <cell r="D5383" t="str">
            <v>رائد للديوانة</v>
          </cell>
          <cell r="E5383">
            <v>42344</v>
          </cell>
          <cell r="F5383">
            <v>21944</v>
          </cell>
          <cell r="G5383">
            <v>30277</v>
          </cell>
          <cell r="H5383">
            <v>30277</v>
          </cell>
          <cell r="I5383" t="str">
            <v>ضــابـط</v>
          </cell>
          <cell r="J5383" t="str">
            <v/>
          </cell>
        </row>
        <row r="5384">
          <cell r="A5384" t="str">
            <v>0035787946</v>
          </cell>
          <cell r="B5384" t="str">
            <v>3003702</v>
          </cell>
          <cell r="C5384" t="str">
            <v>علي قيطني</v>
          </cell>
          <cell r="D5384" t="str">
            <v>رائد للديوانة</v>
          </cell>
          <cell r="E5384">
            <v>42344</v>
          </cell>
          <cell r="F5384">
            <v>21702</v>
          </cell>
          <cell r="G5384">
            <v>30230</v>
          </cell>
          <cell r="H5384">
            <v>30230</v>
          </cell>
          <cell r="I5384" t="str">
            <v>ضــابـط</v>
          </cell>
          <cell r="J5384" t="str">
            <v/>
          </cell>
        </row>
        <row r="5385">
          <cell r="A5385" t="str">
            <v>0056086410</v>
          </cell>
          <cell r="B5385" t="str">
            <v>5246238</v>
          </cell>
          <cell r="C5385" t="str">
            <v>مراد الفارسي</v>
          </cell>
          <cell r="D5385" t="str">
            <v>نقيب للديوانة</v>
          </cell>
          <cell r="E5385">
            <v>42475</v>
          </cell>
          <cell r="F5385">
            <v>24524</v>
          </cell>
          <cell r="G5385">
            <v>33651</v>
          </cell>
          <cell r="H5385">
            <v>33651</v>
          </cell>
          <cell r="I5385" t="str">
            <v>ضــابـط</v>
          </cell>
          <cell r="J5385" t="str">
            <v/>
          </cell>
        </row>
        <row r="5386">
          <cell r="A5386" t="str">
            <v>0069758659</v>
          </cell>
          <cell r="B5386" t="str">
            <v>5321145</v>
          </cell>
          <cell r="C5386" t="str">
            <v>حنان الهمّامي</v>
          </cell>
          <cell r="D5386" t="str">
            <v>ملازم أول صنف أ2 للديوانة</v>
          </cell>
          <cell r="E5386">
            <v>43075</v>
          </cell>
          <cell r="F5386">
            <v>27299</v>
          </cell>
          <cell r="G5386">
            <v>35612</v>
          </cell>
          <cell r="H5386">
            <v>35612</v>
          </cell>
          <cell r="I5386" t="str">
            <v>ضــابـط</v>
          </cell>
          <cell r="J5386" t="str">
            <v/>
          </cell>
        </row>
        <row r="5387">
          <cell r="A5387" t="str">
            <v>0069769066</v>
          </cell>
          <cell r="B5387" t="str">
            <v>2777821</v>
          </cell>
          <cell r="C5387" t="str">
            <v>سهير الواعر</v>
          </cell>
          <cell r="D5387" t="str">
            <v>ملازم أول صنف أ2 للديوانة</v>
          </cell>
          <cell r="E5387">
            <v>43075</v>
          </cell>
          <cell r="F5387">
            <v>27230</v>
          </cell>
          <cell r="G5387">
            <v>35612</v>
          </cell>
          <cell r="H5387">
            <v>35612</v>
          </cell>
          <cell r="I5387" t="str">
            <v>ضــابـط</v>
          </cell>
          <cell r="J5387" t="str">
            <v/>
          </cell>
        </row>
        <row r="5388">
          <cell r="A5388" t="str">
            <v>0051528622</v>
          </cell>
          <cell r="B5388" t="str">
            <v>0</v>
          </cell>
          <cell r="C5388" t="str">
            <v>عمار جليّل</v>
          </cell>
          <cell r="D5388" t="str">
            <v>نقيب للديوانة</v>
          </cell>
          <cell r="E5388">
            <v>42036</v>
          </cell>
          <cell r="F5388">
            <v>24964</v>
          </cell>
          <cell r="G5388">
            <v>32905</v>
          </cell>
          <cell r="H5388">
            <v>32905</v>
          </cell>
          <cell r="I5388" t="str">
            <v>ضــابـط</v>
          </cell>
          <cell r="J5388" t="str">
            <v/>
          </cell>
        </row>
        <row r="5389">
          <cell r="A5389" t="str">
            <v>0100500686</v>
          </cell>
          <cell r="B5389" t="str">
            <v>08769142</v>
          </cell>
          <cell r="C5389" t="str">
            <v>شكري بنحمد</v>
          </cell>
          <cell r="D5389" t="str">
            <v>نقيب للديوانة</v>
          </cell>
          <cell r="E5389">
            <v>42475</v>
          </cell>
          <cell r="F5389">
            <v>30294</v>
          </cell>
          <cell r="G5389">
            <v>39818</v>
          </cell>
          <cell r="H5389">
            <v>39818</v>
          </cell>
          <cell r="I5389" t="str">
            <v>ضــابـط</v>
          </cell>
          <cell r="J5389">
            <v>39818</v>
          </cell>
        </row>
        <row r="5390">
          <cell r="A5390" t="str">
            <v>2009424617</v>
          </cell>
          <cell r="B5390" t="str">
            <v>09205165</v>
          </cell>
          <cell r="C5390" t="str">
            <v>سفيان العيساوي</v>
          </cell>
          <cell r="D5390" t="str">
            <v>ملازم أول صنف أ2 للديوانة</v>
          </cell>
          <cell r="E5390">
            <v>42344</v>
          </cell>
          <cell r="F5390">
            <v>31233</v>
          </cell>
          <cell r="G5390">
            <v>40679</v>
          </cell>
          <cell r="H5390">
            <v>40679</v>
          </cell>
          <cell r="I5390" t="str">
            <v>ضــابـط</v>
          </cell>
          <cell r="J5390" t="str">
            <v/>
          </cell>
        </row>
        <row r="5391">
          <cell r="A5391" t="str">
            <v>2355326718</v>
          </cell>
          <cell r="B5391" t="str">
            <v>00001236</v>
          </cell>
          <cell r="C5391" t="str">
            <v>صابر مبارك</v>
          </cell>
          <cell r="D5391" t="str">
            <v>ملازم أول صنف أ2 للديوانة</v>
          </cell>
          <cell r="E5391">
            <v>42344</v>
          </cell>
          <cell r="F5391">
            <v>30807</v>
          </cell>
          <cell r="G5391">
            <v>41548</v>
          </cell>
          <cell r="H5391">
            <v>41548</v>
          </cell>
          <cell r="I5391" t="str">
            <v>ضــابـط</v>
          </cell>
          <cell r="J5391" t="str">
            <v/>
          </cell>
        </row>
        <row r="5392">
          <cell r="A5392" t="str">
            <v>0069237485</v>
          </cell>
          <cell r="B5392" t="str">
            <v>0</v>
          </cell>
          <cell r="C5392" t="str">
            <v>محمّد كردمين</v>
          </cell>
          <cell r="D5392" t="str">
            <v>ملازم أول صنف أ2 للديوانة</v>
          </cell>
          <cell r="E5392">
            <v>43075</v>
          </cell>
          <cell r="F5392">
            <v>26028</v>
          </cell>
          <cell r="G5392">
            <v>35612</v>
          </cell>
          <cell r="H5392">
            <v>35612</v>
          </cell>
          <cell r="I5392" t="str">
            <v>ضــابـط</v>
          </cell>
          <cell r="J5392" t="str">
            <v/>
          </cell>
        </row>
        <row r="5393">
          <cell r="A5393" t="str">
            <v>0097702440</v>
          </cell>
          <cell r="B5393" t="str">
            <v>08790879</v>
          </cell>
          <cell r="C5393" t="str">
            <v>شهدي مباركي</v>
          </cell>
          <cell r="D5393" t="str">
            <v>عريف أعلى للديوانة</v>
          </cell>
          <cell r="E5393">
            <v>41071</v>
          </cell>
          <cell r="F5393">
            <v>30787</v>
          </cell>
          <cell r="G5393">
            <v>39244</v>
          </cell>
          <cell r="H5393">
            <v>39244</v>
          </cell>
          <cell r="I5393" t="str">
            <v>عون تنفيذ</v>
          </cell>
          <cell r="J5393" t="str">
            <v/>
          </cell>
        </row>
        <row r="5394">
          <cell r="A5394" t="str">
            <v>2088887017</v>
          </cell>
          <cell r="B5394" t="str">
            <v>00000196</v>
          </cell>
          <cell r="C5394" t="str">
            <v>عاطف السويسي</v>
          </cell>
          <cell r="D5394" t="str">
            <v>عريف للديوانة</v>
          </cell>
          <cell r="E5394">
            <v>41302</v>
          </cell>
          <cell r="F5394">
            <v>32091</v>
          </cell>
          <cell r="G5394">
            <v>41302</v>
          </cell>
          <cell r="H5394">
            <v>41302</v>
          </cell>
          <cell r="I5394" t="str">
            <v>عون تنفيذ</v>
          </cell>
          <cell r="J5394" t="str">
            <v/>
          </cell>
        </row>
        <row r="5395">
          <cell r="A5395" t="str">
            <v>1626904208</v>
          </cell>
          <cell r="B5395" t="str">
            <v>08366772</v>
          </cell>
          <cell r="C5395" t="str">
            <v>الطيب عرفاوي</v>
          </cell>
          <cell r="D5395" t="str">
            <v>ملازم أول صنف أ2 للديوانة</v>
          </cell>
          <cell r="E5395">
            <v>42344</v>
          </cell>
          <cell r="F5395">
            <v>31365</v>
          </cell>
          <cell r="G5395">
            <v>40679</v>
          </cell>
          <cell r="H5395">
            <v>40679</v>
          </cell>
          <cell r="I5395" t="str">
            <v>ضــابـط</v>
          </cell>
          <cell r="J5395" t="str">
            <v/>
          </cell>
        </row>
        <row r="5396">
          <cell r="A5396" t="str">
            <v>2303360582</v>
          </cell>
          <cell r="B5396" t="str">
            <v>06056944</v>
          </cell>
          <cell r="C5396" t="str">
            <v>بوجمعه مصباحي</v>
          </cell>
          <cell r="D5396" t="str">
            <v>ملازم أول صنف أ2 للديوانة</v>
          </cell>
          <cell r="E5396">
            <v>42344</v>
          </cell>
          <cell r="F5396">
            <v>31036</v>
          </cell>
          <cell r="G5396">
            <v>40679</v>
          </cell>
          <cell r="H5396">
            <v>40679</v>
          </cell>
          <cell r="I5396" t="str">
            <v>ضــابـط</v>
          </cell>
          <cell r="J5396" t="str">
            <v/>
          </cell>
        </row>
        <row r="5397">
          <cell r="A5397" t="str">
            <v>0052546415</v>
          </cell>
          <cell r="B5397" t="str">
            <v>1299717</v>
          </cell>
          <cell r="C5397" t="str">
            <v>حبيب السّعداوي</v>
          </cell>
          <cell r="D5397" t="str">
            <v>نقيب للديوانة</v>
          </cell>
          <cell r="E5397">
            <v>42475</v>
          </cell>
          <cell r="F5397">
            <v>24210</v>
          </cell>
          <cell r="G5397">
            <v>33273</v>
          </cell>
          <cell r="H5397">
            <v>33273</v>
          </cell>
          <cell r="I5397" t="str">
            <v>ضــابـط</v>
          </cell>
          <cell r="J5397" t="str">
            <v/>
          </cell>
        </row>
        <row r="5398">
          <cell r="A5398" t="str">
            <v>0040661083</v>
          </cell>
          <cell r="B5398" t="str">
            <v>01278632</v>
          </cell>
          <cell r="C5398" t="str">
            <v>محمد الغربي</v>
          </cell>
          <cell r="D5398" t="str">
            <v>رائد للديوانة</v>
          </cell>
          <cell r="E5398">
            <v>42344</v>
          </cell>
          <cell r="F5398">
            <v>22277</v>
          </cell>
          <cell r="G5398">
            <v>30844</v>
          </cell>
          <cell r="H5398">
            <v>30844</v>
          </cell>
          <cell r="I5398" t="str">
            <v>ضــابـط</v>
          </cell>
          <cell r="J5398" t="str">
            <v/>
          </cell>
        </row>
        <row r="5399">
          <cell r="A5399" t="str">
            <v>0049310150</v>
          </cell>
          <cell r="B5399" t="str">
            <v>0</v>
          </cell>
          <cell r="C5399" t="str">
            <v>منجي الترعي</v>
          </cell>
          <cell r="D5399" t="str">
            <v>نقيب للديوانة</v>
          </cell>
          <cell r="E5399">
            <v>42036</v>
          </cell>
          <cell r="F5399">
            <v>23048</v>
          </cell>
          <cell r="G5399">
            <v>32433</v>
          </cell>
          <cell r="H5399">
            <v>32433</v>
          </cell>
          <cell r="I5399" t="str">
            <v>ضــابـط</v>
          </cell>
          <cell r="J5399" t="str">
            <v/>
          </cell>
        </row>
        <row r="5400">
          <cell r="A5400" t="str">
            <v>0050839417</v>
          </cell>
          <cell r="B5400" t="str">
            <v>4341813</v>
          </cell>
          <cell r="C5400" t="str">
            <v>طاهر دلهومي</v>
          </cell>
          <cell r="D5400" t="str">
            <v>نقيب للديوانة</v>
          </cell>
          <cell r="E5400">
            <v>42248</v>
          </cell>
          <cell r="F5400">
            <v>24517</v>
          </cell>
          <cell r="G5400">
            <v>33273</v>
          </cell>
          <cell r="H5400">
            <v>33273</v>
          </cell>
          <cell r="I5400" t="str">
            <v>ضــابـط</v>
          </cell>
          <cell r="J5400" t="str">
            <v/>
          </cell>
        </row>
        <row r="5401">
          <cell r="A5401" t="str">
            <v>0056102675</v>
          </cell>
          <cell r="B5401" t="str">
            <v>2978087</v>
          </cell>
          <cell r="C5401" t="str">
            <v>حميد الدردوري</v>
          </cell>
          <cell r="D5401" t="str">
            <v>نقيب للديوانة</v>
          </cell>
          <cell r="E5401">
            <v>42401</v>
          </cell>
          <cell r="F5401">
            <v>23852</v>
          </cell>
          <cell r="G5401">
            <v>33651</v>
          </cell>
          <cell r="H5401">
            <v>33651</v>
          </cell>
          <cell r="I5401" t="str">
            <v>ضــابـط</v>
          </cell>
          <cell r="J5401" t="str">
            <v/>
          </cell>
        </row>
        <row r="5402">
          <cell r="A5402" t="str">
            <v>0056085804</v>
          </cell>
          <cell r="B5402" t="str">
            <v>1269584</v>
          </cell>
          <cell r="C5402" t="str">
            <v>الكامل بن عامر</v>
          </cell>
          <cell r="D5402" t="str">
            <v>نقيب للديوانة</v>
          </cell>
          <cell r="E5402">
            <v>42401</v>
          </cell>
          <cell r="F5402">
            <v>24173</v>
          </cell>
          <cell r="G5402">
            <v>33651</v>
          </cell>
          <cell r="H5402">
            <v>33651</v>
          </cell>
          <cell r="I5402" t="str">
            <v>ضــابـط</v>
          </cell>
          <cell r="J5402" t="str">
            <v/>
          </cell>
        </row>
        <row r="5403">
          <cell r="A5403" t="str">
            <v>0056091864</v>
          </cell>
          <cell r="B5403" t="str">
            <v>3945597</v>
          </cell>
          <cell r="C5403" t="str">
            <v>رفيق سيدهم</v>
          </cell>
          <cell r="D5403" t="str">
            <v>نقيب للديوانة</v>
          </cell>
          <cell r="E5403">
            <v>42248</v>
          </cell>
          <cell r="F5403">
            <v>25448</v>
          </cell>
          <cell r="G5403">
            <v>33651</v>
          </cell>
          <cell r="H5403">
            <v>33651</v>
          </cell>
          <cell r="I5403" t="str">
            <v>ضــابـط</v>
          </cell>
          <cell r="J5403" t="str">
            <v/>
          </cell>
        </row>
        <row r="5404">
          <cell r="A5404" t="str">
            <v>0101224045</v>
          </cell>
          <cell r="B5404" t="str">
            <v>08159941</v>
          </cell>
          <cell r="C5404" t="str">
            <v>سحنون البغدادي</v>
          </cell>
          <cell r="D5404" t="str">
            <v>رائد للديوانة</v>
          </cell>
          <cell r="E5404">
            <v>43075</v>
          </cell>
          <cell r="F5404">
            <v>30792</v>
          </cell>
          <cell r="G5404">
            <v>40105</v>
          </cell>
          <cell r="H5404">
            <v>40105</v>
          </cell>
          <cell r="I5404" t="str">
            <v>ضــابـط</v>
          </cell>
          <cell r="J5404" t="str">
            <v/>
          </cell>
        </row>
        <row r="5405">
          <cell r="A5405" t="str">
            <v>0100497454</v>
          </cell>
          <cell r="B5405" t="str">
            <v>08179404</v>
          </cell>
          <cell r="C5405" t="str">
            <v>رياض حمودة</v>
          </cell>
          <cell r="D5405" t="str">
            <v>نقيب للديوانة</v>
          </cell>
          <cell r="E5405">
            <v>42475</v>
          </cell>
          <cell r="F5405">
            <v>30482</v>
          </cell>
          <cell r="G5405">
            <v>39818</v>
          </cell>
          <cell r="H5405">
            <v>39818</v>
          </cell>
          <cell r="I5405" t="str">
            <v>ضــابـط</v>
          </cell>
          <cell r="J5405">
            <v>39818</v>
          </cell>
        </row>
        <row r="5406">
          <cell r="A5406" t="str">
            <v>0100518672</v>
          </cell>
          <cell r="B5406" t="str">
            <v>06070132</v>
          </cell>
          <cell r="C5406" t="str">
            <v>ماجد لافي</v>
          </cell>
          <cell r="D5406" t="str">
            <v>نقيب للديوانة</v>
          </cell>
          <cell r="E5406">
            <v>42475</v>
          </cell>
          <cell r="F5406">
            <v>30376</v>
          </cell>
          <cell r="G5406">
            <v>39818</v>
          </cell>
          <cell r="H5406">
            <v>39818</v>
          </cell>
          <cell r="I5406" t="str">
            <v>ضــابـط</v>
          </cell>
          <cell r="J5406">
            <v>39818</v>
          </cell>
        </row>
        <row r="5407">
          <cell r="A5407" t="str">
            <v>2203053286</v>
          </cell>
          <cell r="B5407" t="str">
            <v>00000058</v>
          </cell>
          <cell r="C5407" t="str">
            <v>زياد الكشو</v>
          </cell>
          <cell r="D5407" t="str">
            <v>ملازم أول صنف أ2 للديوانة</v>
          </cell>
          <cell r="E5407">
            <v>42344</v>
          </cell>
          <cell r="F5407">
            <v>30856</v>
          </cell>
          <cell r="G5407">
            <v>41548</v>
          </cell>
          <cell r="H5407">
            <v>41548</v>
          </cell>
          <cell r="I5407" t="str">
            <v>ضــابـط</v>
          </cell>
          <cell r="J5407" t="str">
            <v/>
          </cell>
        </row>
        <row r="5408">
          <cell r="A5408" t="str">
            <v>2288962752</v>
          </cell>
          <cell r="B5408" t="str">
            <v>09205342</v>
          </cell>
          <cell r="C5408" t="str">
            <v>هشام عبيدي</v>
          </cell>
          <cell r="D5408" t="str">
            <v>عريف أعلى للديوانة</v>
          </cell>
          <cell r="E5408">
            <v>42338</v>
          </cell>
          <cell r="F5408">
            <v>31153</v>
          </cell>
          <cell r="G5408">
            <v>40330</v>
          </cell>
          <cell r="H5408">
            <v>40330</v>
          </cell>
          <cell r="I5408" t="str">
            <v>عون تنفيذ</v>
          </cell>
          <cell r="J5408" t="str">
            <v/>
          </cell>
        </row>
        <row r="5409">
          <cell r="A5409" t="str">
            <v>0077216949</v>
          </cell>
          <cell r="B5409" t="str">
            <v>8254996</v>
          </cell>
          <cell r="C5409" t="str">
            <v>وسيم شرودي</v>
          </cell>
          <cell r="D5409" t="str">
            <v>عريف أعلى للديوانة</v>
          </cell>
          <cell r="E5409">
            <v>41640</v>
          </cell>
          <cell r="F5409">
            <v>28703</v>
          </cell>
          <cell r="G5409">
            <v>36872</v>
          </cell>
          <cell r="H5409">
            <v>36872</v>
          </cell>
          <cell r="I5409" t="str">
            <v>عون تنفيذ</v>
          </cell>
          <cell r="J5409" t="str">
            <v/>
          </cell>
        </row>
        <row r="5410">
          <cell r="A5410" t="str">
            <v>0068225150</v>
          </cell>
          <cell r="B5410" t="str">
            <v>5249633</v>
          </cell>
          <cell r="C5410" t="str">
            <v>ناصر بالمبروك</v>
          </cell>
          <cell r="D5410" t="str">
            <v>عميد للديوانة</v>
          </cell>
          <cell r="E5410">
            <v>43075</v>
          </cell>
          <cell r="F5410">
            <v>25344</v>
          </cell>
          <cell r="G5410">
            <v>35373</v>
          </cell>
          <cell r="H5410">
            <v>35373</v>
          </cell>
          <cell r="I5410" t="str">
            <v>ضــابـط</v>
          </cell>
          <cell r="J5410" t="str">
            <v/>
          </cell>
        </row>
        <row r="5411">
          <cell r="A5411" t="str">
            <v>0064627662</v>
          </cell>
          <cell r="B5411" t="str">
            <v>1323333</v>
          </cell>
          <cell r="C5411" t="str">
            <v>ثامر شطورو</v>
          </cell>
          <cell r="D5411" t="str">
            <v>عميد للديوانة</v>
          </cell>
          <cell r="E5411">
            <v>42344</v>
          </cell>
          <cell r="F5411">
            <v>25035</v>
          </cell>
          <cell r="G5411">
            <v>34806</v>
          </cell>
          <cell r="H5411">
            <v>34806</v>
          </cell>
          <cell r="I5411" t="str">
            <v>رئيس مصلحة بتكليف داخلي</v>
          </cell>
          <cell r="J5411">
            <v>40492</v>
          </cell>
        </row>
        <row r="5412">
          <cell r="A5412" t="str">
            <v>0055459041</v>
          </cell>
          <cell r="B5412" t="str">
            <v>1294348</v>
          </cell>
          <cell r="C5412" t="str">
            <v>نفيسة خنفير</v>
          </cell>
          <cell r="D5412" t="str">
            <v>عقيد للديوانة</v>
          </cell>
          <cell r="E5412">
            <v>42344</v>
          </cell>
          <cell r="F5412">
            <v>22916</v>
          </cell>
          <cell r="G5412">
            <v>33408</v>
          </cell>
          <cell r="H5412">
            <v>33408</v>
          </cell>
          <cell r="I5412" t="str">
            <v>ضــابـط</v>
          </cell>
          <cell r="J5412" t="str">
            <v/>
          </cell>
        </row>
        <row r="5413">
          <cell r="A5413" t="str">
            <v>0077977185</v>
          </cell>
          <cell r="B5413" t="str">
            <v>3799392</v>
          </cell>
          <cell r="C5413" t="str">
            <v>لطفي قاطري</v>
          </cell>
          <cell r="D5413" t="str">
            <v>عقيد للديوانة</v>
          </cell>
          <cell r="E5413">
            <v>43075</v>
          </cell>
          <cell r="F5413">
            <v>27704</v>
          </cell>
          <cell r="G5413">
            <v>36977</v>
          </cell>
          <cell r="H5413">
            <v>36977</v>
          </cell>
          <cell r="I5413" t="str">
            <v>ضــابـط</v>
          </cell>
          <cell r="J5413" t="str">
            <v/>
          </cell>
        </row>
        <row r="5414">
          <cell r="A5414" t="str">
            <v>0049489194</v>
          </cell>
          <cell r="B5414" t="str">
            <v>1301781</v>
          </cell>
          <cell r="C5414" t="str">
            <v>أسمى المنيف حرم كريشان</v>
          </cell>
          <cell r="D5414" t="str">
            <v>عقيد للديوانة</v>
          </cell>
          <cell r="E5414">
            <v>42344</v>
          </cell>
          <cell r="F5414">
            <v>22702</v>
          </cell>
          <cell r="G5414">
            <v>32534</v>
          </cell>
          <cell r="H5414">
            <v>32534</v>
          </cell>
          <cell r="I5414" t="str">
            <v>ضــابـط</v>
          </cell>
          <cell r="J5414" t="str">
            <v/>
          </cell>
        </row>
        <row r="5415">
          <cell r="A5415" t="str">
            <v>0070775038</v>
          </cell>
          <cell r="B5415" t="str">
            <v>5296637</v>
          </cell>
          <cell r="C5415" t="str">
            <v>مكرم بن خليفة</v>
          </cell>
          <cell r="D5415" t="str">
            <v>عقيد للديوانة</v>
          </cell>
          <cell r="E5415">
            <v>41651</v>
          </cell>
          <cell r="F5415">
            <v>26465</v>
          </cell>
          <cell r="G5415">
            <v>35807</v>
          </cell>
          <cell r="H5415">
            <v>35807</v>
          </cell>
          <cell r="I5415" t="str">
            <v>ضــابـط</v>
          </cell>
          <cell r="J5415" t="str">
            <v/>
          </cell>
        </row>
        <row r="5416">
          <cell r="A5416" t="str">
            <v>0097694154</v>
          </cell>
          <cell r="B5416" t="str">
            <v>08411230</v>
          </cell>
          <cell r="C5416" t="str">
            <v>محمد الياس الصالحي</v>
          </cell>
          <cell r="D5416" t="str">
            <v>رائد للديوانة</v>
          </cell>
          <cell r="E5416">
            <v>42710</v>
          </cell>
          <cell r="F5416">
            <v>29327</v>
          </cell>
          <cell r="G5416">
            <v>39188</v>
          </cell>
          <cell r="H5416">
            <v>39188</v>
          </cell>
          <cell r="I5416" t="str">
            <v>ضــابـط</v>
          </cell>
          <cell r="J5416" t="str">
            <v/>
          </cell>
        </row>
        <row r="5417">
          <cell r="A5417" t="str">
            <v>0089577678</v>
          </cell>
          <cell r="B5417" t="str">
            <v>5323961</v>
          </cell>
          <cell r="C5417" t="str">
            <v>انيس عبيد</v>
          </cell>
          <cell r="D5417" t="str">
            <v>رائد للديوانة</v>
          </cell>
          <cell r="E5417">
            <v>41677</v>
          </cell>
          <cell r="F5417">
            <v>29158</v>
          </cell>
          <cell r="G5417">
            <v>38390</v>
          </cell>
          <cell r="H5417">
            <v>38390</v>
          </cell>
          <cell r="I5417" t="str">
            <v>ضــابـط</v>
          </cell>
          <cell r="J5417" t="str">
            <v/>
          </cell>
        </row>
        <row r="5418">
          <cell r="A5418" t="str">
            <v>0051613595</v>
          </cell>
          <cell r="B5418" t="str">
            <v>01295608</v>
          </cell>
          <cell r="C5418" t="str">
            <v>وديع الهدار</v>
          </cell>
          <cell r="D5418" t="str">
            <v>رائد للديوانة</v>
          </cell>
          <cell r="E5418">
            <v>43075</v>
          </cell>
          <cell r="F5418">
            <v>23050</v>
          </cell>
          <cell r="G5418">
            <v>32967</v>
          </cell>
          <cell r="H5418">
            <v>32967</v>
          </cell>
          <cell r="I5418" t="str">
            <v>ضــابـط</v>
          </cell>
          <cell r="J5418" t="str">
            <v/>
          </cell>
        </row>
        <row r="5419">
          <cell r="A5419" t="str">
            <v>0102970550</v>
          </cell>
          <cell r="B5419" t="str">
            <v>08169107</v>
          </cell>
          <cell r="C5419" t="str">
            <v>خالد بن شريفة</v>
          </cell>
          <cell r="D5419" t="str">
            <v>رائد للديوانة</v>
          </cell>
          <cell r="E5419">
            <v>43075</v>
          </cell>
          <cell r="F5419">
            <v>29605</v>
          </cell>
          <cell r="G5419">
            <v>40105</v>
          </cell>
          <cell r="H5419">
            <v>40105</v>
          </cell>
          <cell r="I5419" t="str">
            <v>ضــابـط</v>
          </cell>
          <cell r="J5419" t="str">
            <v/>
          </cell>
        </row>
        <row r="5420">
          <cell r="A5420" t="str">
            <v>0053886833</v>
          </cell>
          <cell r="B5420" t="str">
            <v>1341646</v>
          </cell>
          <cell r="C5420" t="str">
            <v>منجي بن عمر</v>
          </cell>
          <cell r="D5420" t="str">
            <v>نقيب للديوانة</v>
          </cell>
          <cell r="E5420">
            <v>42401</v>
          </cell>
          <cell r="F5420">
            <v>24784</v>
          </cell>
          <cell r="G5420">
            <v>33273</v>
          </cell>
          <cell r="H5420">
            <v>33273</v>
          </cell>
          <cell r="I5420" t="str">
            <v>ضــابـط</v>
          </cell>
          <cell r="J5420" t="str">
            <v/>
          </cell>
        </row>
        <row r="5421">
          <cell r="A5421" t="str">
            <v>0051530137</v>
          </cell>
          <cell r="B5421" t="str">
            <v>1311626</v>
          </cell>
          <cell r="C5421" t="str">
            <v>رياض شعبان</v>
          </cell>
          <cell r="D5421" t="str">
            <v>نقيب للديوانة</v>
          </cell>
          <cell r="E5421">
            <v>42036</v>
          </cell>
          <cell r="F5421">
            <v>24006</v>
          </cell>
          <cell r="G5421">
            <v>32905</v>
          </cell>
          <cell r="H5421">
            <v>32905</v>
          </cell>
          <cell r="I5421" t="str">
            <v>ضــابـط</v>
          </cell>
          <cell r="J5421" t="str">
            <v/>
          </cell>
        </row>
        <row r="5422">
          <cell r="A5422" t="str">
            <v>0051606525</v>
          </cell>
          <cell r="B5422" t="str">
            <v>5250252</v>
          </cell>
          <cell r="C5422" t="str">
            <v>محمّد الزواري</v>
          </cell>
          <cell r="D5422" t="str">
            <v>نقيب للديوانة</v>
          </cell>
          <cell r="E5422">
            <v>42036</v>
          </cell>
          <cell r="F5422">
            <v>24699</v>
          </cell>
          <cell r="G5422">
            <v>32967</v>
          </cell>
          <cell r="H5422">
            <v>32967</v>
          </cell>
          <cell r="I5422" t="str">
            <v>ضــابـط</v>
          </cell>
          <cell r="J5422" t="str">
            <v/>
          </cell>
        </row>
        <row r="5423">
          <cell r="A5423" t="str">
            <v>0053906334</v>
          </cell>
          <cell r="B5423" t="str">
            <v>5260576</v>
          </cell>
          <cell r="C5423" t="str">
            <v>رفيق السافي</v>
          </cell>
          <cell r="D5423" t="str">
            <v>نقيب للديوانة</v>
          </cell>
          <cell r="E5423">
            <v>42248</v>
          </cell>
          <cell r="F5423">
            <v>25568</v>
          </cell>
          <cell r="G5423">
            <v>33323</v>
          </cell>
          <cell r="H5423">
            <v>33323</v>
          </cell>
          <cell r="I5423" t="str">
            <v>ضــابـط</v>
          </cell>
          <cell r="J5423" t="str">
            <v/>
          </cell>
        </row>
        <row r="5424">
          <cell r="A5424" t="str">
            <v>0056248175</v>
          </cell>
          <cell r="B5424" t="str">
            <v>5254368</v>
          </cell>
          <cell r="C5424" t="str">
            <v>نجاح ملاّك</v>
          </cell>
          <cell r="D5424" t="str">
            <v>نقيب للديوانة</v>
          </cell>
          <cell r="E5424">
            <v>42248</v>
          </cell>
          <cell r="F5424">
            <v>24844</v>
          </cell>
          <cell r="G5424">
            <v>33751</v>
          </cell>
          <cell r="H5424">
            <v>33751</v>
          </cell>
          <cell r="I5424" t="str">
            <v>ضــابـط</v>
          </cell>
          <cell r="J5424" t="str">
            <v/>
          </cell>
        </row>
        <row r="5425">
          <cell r="A5425" t="str">
            <v>0100513925</v>
          </cell>
          <cell r="B5425" t="str">
            <v>04894414</v>
          </cell>
          <cell r="C5425" t="str">
            <v>أيمن صولة</v>
          </cell>
          <cell r="D5425" t="str">
            <v>نقيب للديوانة</v>
          </cell>
          <cell r="E5425">
            <v>42475</v>
          </cell>
          <cell r="F5425">
            <v>30650</v>
          </cell>
          <cell r="G5425">
            <v>39818</v>
          </cell>
          <cell r="H5425">
            <v>39818</v>
          </cell>
          <cell r="I5425" t="str">
            <v>ضــابـط</v>
          </cell>
          <cell r="J5425">
            <v>39818</v>
          </cell>
        </row>
        <row r="5426">
          <cell r="A5426" t="str">
            <v>0040621071</v>
          </cell>
          <cell r="B5426" t="str">
            <v>1271354</v>
          </cell>
          <cell r="C5426" t="str">
            <v>أحمد التريكي</v>
          </cell>
          <cell r="D5426" t="str">
            <v>نقيب للديوانة</v>
          </cell>
          <cell r="E5426">
            <v>42036</v>
          </cell>
          <cell r="F5426">
            <v>22274</v>
          </cell>
          <cell r="G5426">
            <v>30844</v>
          </cell>
          <cell r="H5426">
            <v>30844</v>
          </cell>
          <cell r="I5426" t="str">
            <v>ضــابـط</v>
          </cell>
          <cell r="J5426" t="str">
            <v/>
          </cell>
        </row>
        <row r="5427">
          <cell r="A5427" t="str">
            <v>0040670783</v>
          </cell>
          <cell r="B5427" t="str">
            <v>1258369</v>
          </cell>
          <cell r="C5427" t="str">
            <v>علي الفقي</v>
          </cell>
          <cell r="D5427" t="str">
            <v>نقيب للديوانة</v>
          </cell>
          <cell r="E5427">
            <v>42036</v>
          </cell>
          <cell r="F5427">
            <v>22776</v>
          </cell>
          <cell r="G5427">
            <v>30940</v>
          </cell>
          <cell r="H5427">
            <v>30940</v>
          </cell>
          <cell r="I5427" t="str">
            <v>ضــابـط</v>
          </cell>
          <cell r="J5427" t="str">
            <v/>
          </cell>
        </row>
        <row r="5428">
          <cell r="A5428" t="str">
            <v>0056101665</v>
          </cell>
          <cell r="B5428" t="str">
            <v>5237383</v>
          </cell>
          <cell r="C5428" t="str">
            <v>صغير الحسيني</v>
          </cell>
          <cell r="D5428" t="str">
            <v>نقيب للديوانة</v>
          </cell>
          <cell r="E5428">
            <v>42401</v>
          </cell>
          <cell r="F5428">
            <v>25756</v>
          </cell>
          <cell r="G5428">
            <v>33651</v>
          </cell>
          <cell r="H5428">
            <v>33651</v>
          </cell>
          <cell r="I5428" t="str">
            <v>ضــابـط</v>
          </cell>
          <cell r="J5428" t="str">
            <v/>
          </cell>
        </row>
        <row r="5429">
          <cell r="A5429" t="str">
            <v>0070088156</v>
          </cell>
          <cell r="B5429" t="str">
            <v>0</v>
          </cell>
          <cell r="C5429" t="str">
            <v>محمّد الطيّاري</v>
          </cell>
          <cell r="D5429" t="str">
            <v>ملازم أول صنف أ2 للديوانة</v>
          </cell>
          <cell r="E5429">
            <v>43075</v>
          </cell>
          <cell r="F5429">
            <v>26427</v>
          </cell>
          <cell r="G5429">
            <v>35704</v>
          </cell>
          <cell r="H5429">
            <v>35704</v>
          </cell>
          <cell r="I5429" t="str">
            <v>ضــابـط</v>
          </cell>
          <cell r="J5429" t="str">
            <v/>
          </cell>
        </row>
        <row r="5430">
          <cell r="A5430" t="str">
            <v>0065921705</v>
          </cell>
          <cell r="B5430" t="str">
            <v>3172233</v>
          </cell>
          <cell r="C5430" t="str">
            <v>عمر عيّاد</v>
          </cell>
          <cell r="D5430" t="str">
            <v>ملازم أول صنف أ2 للديوانة</v>
          </cell>
          <cell r="E5430">
            <v>43075</v>
          </cell>
          <cell r="F5430">
            <v>25226</v>
          </cell>
          <cell r="G5430">
            <v>34973</v>
          </cell>
          <cell r="H5430">
            <v>34973</v>
          </cell>
          <cell r="I5430" t="str">
            <v>ضــابـط</v>
          </cell>
          <cell r="J5430" t="str">
            <v/>
          </cell>
        </row>
        <row r="5431">
          <cell r="A5431" t="str">
            <v>2105736119</v>
          </cell>
          <cell r="B5431" t="str">
            <v>00003320</v>
          </cell>
          <cell r="C5431" t="str">
            <v>منى بن رخيصة</v>
          </cell>
          <cell r="D5431" t="str">
            <v>ملازم أول صنف أ2 للديوانة</v>
          </cell>
          <cell r="E5431">
            <v>42344</v>
          </cell>
          <cell r="F5431">
            <v>31625</v>
          </cell>
          <cell r="G5431">
            <v>41565</v>
          </cell>
          <cell r="H5431">
            <v>41565</v>
          </cell>
          <cell r="I5431" t="str">
            <v>ضــابـط</v>
          </cell>
          <cell r="J5431" t="str">
            <v/>
          </cell>
        </row>
        <row r="5432">
          <cell r="A5432" t="str">
            <v>2290351367</v>
          </cell>
          <cell r="B5432" t="str">
            <v>09231060</v>
          </cell>
          <cell r="C5432" t="str">
            <v>زهور دوزي</v>
          </cell>
          <cell r="D5432" t="str">
            <v>عريف أعلى للديوانة</v>
          </cell>
          <cell r="E5432">
            <v>42338</v>
          </cell>
          <cell r="F5432">
            <v>32480</v>
          </cell>
          <cell r="G5432">
            <v>40532</v>
          </cell>
          <cell r="H5432">
            <v>40532</v>
          </cell>
          <cell r="I5432" t="str">
            <v>عون تنفيذ</v>
          </cell>
          <cell r="J5432" t="str">
            <v/>
          </cell>
        </row>
        <row r="5433">
          <cell r="A5433" t="str">
            <v>0100647806</v>
          </cell>
          <cell r="B5433" t="str">
            <v>08751013</v>
          </cell>
          <cell r="C5433" t="str">
            <v>وجدي بن معلم</v>
          </cell>
          <cell r="D5433" t="str">
            <v>عريف أعلى للديوانة</v>
          </cell>
          <cell r="E5433">
            <v>41619</v>
          </cell>
          <cell r="F5433">
            <v>31093</v>
          </cell>
          <cell r="G5433">
            <v>39793</v>
          </cell>
          <cell r="H5433">
            <v>39793</v>
          </cell>
          <cell r="I5433" t="str">
            <v>عون تنفيذ</v>
          </cell>
          <cell r="J5433" t="str">
            <v/>
          </cell>
        </row>
        <row r="5434">
          <cell r="A5434" t="str">
            <v>2147782282</v>
          </cell>
          <cell r="B5434" t="str">
            <v>00010012</v>
          </cell>
          <cell r="C5434" t="str">
            <v>إسلام الحساني</v>
          </cell>
          <cell r="D5434" t="str">
            <v>عريف للديوانة</v>
          </cell>
          <cell r="E5434">
            <v>41831</v>
          </cell>
          <cell r="F5434">
            <v>33848</v>
          </cell>
          <cell r="G5434">
            <v>41831</v>
          </cell>
          <cell r="H5434">
            <v>41831</v>
          </cell>
          <cell r="I5434" t="str">
            <v>عون تنفيذ</v>
          </cell>
          <cell r="J5434" t="str">
            <v/>
          </cell>
        </row>
        <row r="5435">
          <cell r="A5435" t="str">
            <v>0099829770</v>
          </cell>
          <cell r="B5435" t="str">
            <v>05348307</v>
          </cell>
          <cell r="C5435" t="str">
            <v>بلال القبي</v>
          </cell>
          <cell r="D5435" t="str">
            <v>عامل صنف 4</v>
          </cell>
          <cell r="E5435">
            <v>42879</v>
          </cell>
          <cell r="F5435">
            <v>28674</v>
          </cell>
          <cell r="G5435">
            <v>41275</v>
          </cell>
          <cell r="H5435">
            <v>41275</v>
          </cell>
          <cell r="I5435" t="str">
            <v>عون تنفيذ</v>
          </cell>
          <cell r="J5435" t="str">
            <v/>
          </cell>
        </row>
        <row r="5436">
          <cell r="A5436" t="str">
            <v>0075621604</v>
          </cell>
          <cell r="B5436" t="str">
            <v>5319626</v>
          </cell>
          <cell r="C5436" t="str">
            <v>سماح بن خالد حرم جوة</v>
          </cell>
          <cell r="D5436" t="str">
            <v>عقيد للديوانة</v>
          </cell>
          <cell r="E5436">
            <v>42710</v>
          </cell>
          <cell r="F5436">
            <v>27115</v>
          </cell>
          <cell r="G5436">
            <v>36570</v>
          </cell>
          <cell r="H5436">
            <v>36570</v>
          </cell>
          <cell r="I5436" t="str">
            <v>ضــابـط</v>
          </cell>
          <cell r="J5436" t="str">
            <v/>
          </cell>
        </row>
        <row r="5437">
          <cell r="A5437" t="str">
            <v>0102970449</v>
          </cell>
          <cell r="B5437" t="str">
            <v>08765646</v>
          </cell>
          <cell r="C5437" t="str">
            <v>بسام العروسي</v>
          </cell>
          <cell r="D5437" t="str">
            <v>رائد للديوانة</v>
          </cell>
          <cell r="E5437">
            <v>43075</v>
          </cell>
          <cell r="F5437">
            <v>30513</v>
          </cell>
          <cell r="G5437">
            <v>40105</v>
          </cell>
          <cell r="H5437">
            <v>40105</v>
          </cell>
          <cell r="I5437" t="str">
            <v>ضــابـط</v>
          </cell>
          <cell r="J5437" t="str">
            <v/>
          </cell>
        </row>
        <row r="5438">
          <cell r="A5438" t="str">
            <v>0040652696</v>
          </cell>
          <cell r="B5438" t="str">
            <v>1276455</v>
          </cell>
          <cell r="C5438" t="str">
            <v>رضا الجزيري</v>
          </cell>
          <cell r="D5438" t="str">
            <v>رائد للديوانة</v>
          </cell>
          <cell r="E5438">
            <v>42344</v>
          </cell>
          <cell r="F5438">
            <v>23309</v>
          </cell>
          <cell r="G5438">
            <v>30844</v>
          </cell>
          <cell r="H5438">
            <v>30844</v>
          </cell>
          <cell r="I5438" t="str">
            <v>ضــابـط</v>
          </cell>
          <cell r="J5438" t="str">
            <v/>
          </cell>
        </row>
        <row r="5439">
          <cell r="A5439" t="str">
            <v>0056102877</v>
          </cell>
          <cell r="B5439" t="str">
            <v>3746996</v>
          </cell>
          <cell r="C5439" t="str">
            <v>محمد علي بوغديري</v>
          </cell>
          <cell r="D5439" t="str">
            <v>نقيب للديوانة</v>
          </cell>
          <cell r="E5439">
            <v>42401</v>
          </cell>
          <cell r="F5439">
            <v>24634</v>
          </cell>
          <cell r="G5439">
            <v>33651</v>
          </cell>
          <cell r="H5439">
            <v>33651</v>
          </cell>
          <cell r="I5439" t="str">
            <v>ضــابـط</v>
          </cell>
          <cell r="J5439" t="str">
            <v/>
          </cell>
        </row>
        <row r="5440">
          <cell r="A5440" t="str">
            <v>0065879366</v>
          </cell>
          <cell r="B5440" t="str">
            <v>5283179</v>
          </cell>
          <cell r="C5440" t="str">
            <v>عماد السّعداوي</v>
          </cell>
          <cell r="D5440" t="str">
            <v>ملازم أول صنف أ2 للديوانة</v>
          </cell>
          <cell r="E5440">
            <v>43075</v>
          </cell>
          <cell r="F5440">
            <v>25204</v>
          </cell>
          <cell r="G5440">
            <v>34973</v>
          </cell>
          <cell r="H5440">
            <v>34973</v>
          </cell>
          <cell r="I5440" t="str">
            <v>ضــابـط</v>
          </cell>
          <cell r="J5440" t="str">
            <v/>
          </cell>
        </row>
        <row r="5441">
          <cell r="A5441" t="str">
            <v>0070464840</v>
          </cell>
          <cell r="B5441" t="str">
            <v>0</v>
          </cell>
          <cell r="C5441" t="str">
            <v>وسام عفاس</v>
          </cell>
          <cell r="D5441" t="str">
            <v>ملازم أول صنف أ2 للديوانة</v>
          </cell>
          <cell r="E5441">
            <v>43075</v>
          </cell>
          <cell r="F5441">
            <v>27319</v>
          </cell>
          <cell r="G5441">
            <v>35704</v>
          </cell>
          <cell r="H5441">
            <v>35704</v>
          </cell>
          <cell r="I5441" t="str">
            <v>ضــابـط</v>
          </cell>
          <cell r="J5441" t="str">
            <v/>
          </cell>
        </row>
        <row r="5442">
          <cell r="A5442" t="str">
            <v>0069778867</v>
          </cell>
          <cell r="B5442" t="str">
            <v>0</v>
          </cell>
          <cell r="C5442" t="str">
            <v>سعد بن رجب</v>
          </cell>
          <cell r="D5442" t="str">
            <v>ملازم أول صنف أ2 للديوانة</v>
          </cell>
          <cell r="E5442">
            <v>43075</v>
          </cell>
          <cell r="F5442">
            <v>26387</v>
          </cell>
          <cell r="G5442">
            <v>35612</v>
          </cell>
          <cell r="H5442">
            <v>35612</v>
          </cell>
          <cell r="I5442" t="str">
            <v>ضــابـط</v>
          </cell>
          <cell r="J5442" t="str">
            <v/>
          </cell>
        </row>
        <row r="5443">
          <cell r="A5443" t="str">
            <v>0065889571</v>
          </cell>
          <cell r="B5443" t="str">
            <v>0</v>
          </cell>
          <cell r="C5443" t="str">
            <v>محمّد الغريبي</v>
          </cell>
          <cell r="D5443" t="str">
            <v>ملازم أول صنف أ2 للديوانة</v>
          </cell>
          <cell r="E5443">
            <v>43075</v>
          </cell>
          <cell r="F5443">
            <v>26148</v>
          </cell>
          <cell r="G5443">
            <v>34973</v>
          </cell>
          <cell r="H5443">
            <v>34973</v>
          </cell>
          <cell r="I5443" t="str">
            <v>ضــابـط</v>
          </cell>
          <cell r="J5443" t="str">
            <v/>
          </cell>
        </row>
        <row r="5444">
          <cell r="A5444" t="str">
            <v>0065700221</v>
          </cell>
          <cell r="B5444" t="str">
            <v>5950250</v>
          </cell>
          <cell r="C5444" t="str">
            <v>رضا أم هاني</v>
          </cell>
          <cell r="D5444" t="str">
            <v>ملازم أول صنف أ2 للديوانة</v>
          </cell>
          <cell r="E5444">
            <v>43075</v>
          </cell>
          <cell r="F5444">
            <v>25953</v>
          </cell>
          <cell r="G5444">
            <v>34973</v>
          </cell>
          <cell r="H5444">
            <v>34973</v>
          </cell>
          <cell r="I5444" t="str">
            <v>ضــابـط</v>
          </cell>
          <cell r="J5444" t="str">
            <v/>
          </cell>
        </row>
        <row r="5445">
          <cell r="A5445" t="str">
            <v>0065467724</v>
          </cell>
          <cell r="B5445" t="str">
            <v>5243465</v>
          </cell>
          <cell r="C5445" t="str">
            <v>ناجح الزياني</v>
          </cell>
          <cell r="D5445" t="str">
            <v>ملازم أول صنف أ2 للديوانة</v>
          </cell>
          <cell r="E5445">
            <v>43075</v>
          </cell>
          <cell r="F5445">
            <v>26073</v>
          </cell>
          <cell r="G5445">
            <v>34881</v>
          </cell>
          <cell r="H5445">
            <v>34881</v>
          </cell>
          <cell r="I5445" t="str">
            <v>ضــابـط</v>
          </cell>
          <cell r="J5445" t="str">
            <v/>
          </cell>
        </row>
        <row r="5446">
          <cell r="A5446" t="str">
            <v>0065470653</v>
          </cell>
          <cell r="B5446" t="str">
            <v>5331513</v>
          </cell>
          <cell r="C5446" t="str">
            <v>رياض المصمودي</v>
          </cell>
          <cell r="D5446" t="str">
            <v>ملازم أول صنف أ2 للديوانة</v>
          </cell>
          <cell r="E5446">
            <v>43075</v>
          </cell>
          <cell r="F5446">
            <v>26338</v>
          </cell>
          <cell r="G5446">
            <v>34881</v>
          </cell>
          <cell r="H5446">
            <v>34881</v>
          </cell>
          <cell r="I5446" t="str">
            <v>ضــابـط</v>
          </cell>
          <cell r="J5446" t="str">
            <v/>
          </cell>
        </row>
        <row r="5447">
          <cell r="A5447" t="str">
            <v>0069243953</v>
          </cell>
          <cell r="B5447" t="str">
            <v>5257424</v>
          </cell>
          <cell r="C5447" t="str">
            <v>ياسين حمّودة</v>
          </cell>
          <cell r="D5447" t="str">
            <v>ملازم أول صنف أ2 للديوانة</v>
          </cell>
          <cell r="E5447">
            <v>43075</v>
          </cell>
          <cell r="F5447">
            <v>27405</v>
          </cell>
          <cell r="G5447">
            <v>35612</v>
          </cell>
          <cell r="H5447">
            <v>35612</v>
          </cell>
          <cell r="I5447" t="str">
            <v>ضــابـط</v>
          </cell>
          <cell r="J5447" t="str">
            <v/>
          </cell>
        </row>
        <row r="5448">
          <cell r="A5448" t="str">
            <v>0069244155</v>
          </cell>
          <cell r="B5448" t="str">
            <v>0</v>
          </cell>
          <cell r="C5448" t="str">
            <v>كمال الجلاصي</v>
          </cell>
          <cell r="D5448" t="str">
            <v>ملازم أول صنف أ2 للديوانة</v>
          </cell>
          <cell r="E5448">
            <v>43075</v>
          </cell>
          <cell r="F5448">
            <v>26031</v>
          </cell>
          <cell r="G5448">
            <v>35612</v>
          </cell>
          <cell r="H5448">
            <v>35612</v>
          </cell>
          <cell r="I5448" t="str">
            <v>ضــابـط</v>
          </cell>
          <cell r="J5448" t="str">
            <v/>
          </cell>
        </row>
        <row r="5449">
          <cell r="A5449" t="str">
            <v>0069244559</v>
          </cell>
          <cell r="B5449" t="str">
            <v>5290732</v>
          </cell>
          <cell r="C5449" t="str">
            <v>إبراهيم الجلاصي</v>
          </cell>
          <cell r="D5449" t="str">
            <v>ملازم أول صنف أ2 للديوانة</v>
          </cell>
          <cell r="E5449">
            <v>43075</v>
          </cell>
          <cell r="F5449">
            <v>26722</v>
          </cell>
          <cell r="G5449">
            <v>35612</v>
          </cell>
          <cell r="H5449">
            <v>35612</v>
          </cell>
          <cell r="I5449" t="str">
            <v>ضــابـط</v>
          </cell>
          <cell r="J5449" t="str">
            <v/>
          </cell>
        </row>
        <row r="5450">
          <cell r="A5450" t="str">
            <v>0064932204</v>
          </cell>
          <cell r="B5450" t="str">
            <v>5268058</v>
          </cell>
          <cell r="C5450" t="str">
            <v>سالم عبد الله</v>
          </cell>
          <cell r="D5450" t="str">
            <v>ملازم أول صنف أ2 للديوانة</v>
          </cell>
          <cell r="E5450">
            <v>43075</v>
          </cell>
          <cell r="F5450">
            <v>25631</v>
          </cell>
          <cell r="G5450">
            <v>34881</v>
          </cell>
          <cell r="H5450">
            <v>34881</v>
          </cell>
          <cell r="I5450" t="str">
            <v>ضــابـط</v>
          </cell>
          <cell r="J5450" t="str">
            <v/>
          </cell>
        </row>
        <row r="5451">
          <cell r="A5451" t="str">
            <v>0070087247</v>
          </cell>
          <cell r="B5451" t="str">
            <v>5306939</v>
          </cell>
          <cell r="C5451" t="str">
            <v>عزيز المانع</v>
          </cell>
          <cell r="D5451" t="str">
            <v>ملازم أول صنف أ2 للديوانة</v>
          </cell>
          <cell r="E5451">
            <v>43075</v>
          </cell>
          <cell r="F5451">
            <v>27123</v>
          </cell>
          <cell r="G5451">
            <v>35704</v>
          </cell>
          <cell r="H5451">
            <v>35704</v>
          </cell>
          <cell r="I5451" t="str">
            <v>ضــابـط</v>
          </cell>
          <cell r="J5451" t="str">
            <v/>
          </cell>
        </row>
        <row r="5452">
          <cell r="A5452" t="str">
            <v>0070088358</v>
          </cell>
          <cell r="B5452" t="str">
            <v>5330389</v>
          </cell>
          <cell r="C5452" t="str">
            <v>هادي الشرودي</v>
          </cell>
          <cell r="D5452" t="str">
            <v>ملازم أول صنف أ2 للديوانة</v>
          </cell>
          <cell r="E5452">
            <v>43075</v>
          </cell>
          <cell r="F5452">
            <v>26463</v>
          </cell>
          <cell r="G5452">
            <v>35704</v>
          </cell>
          <cell r="H5452">
            <v>35704</v>
          </cell>
          <cell r="I5452" t="str">
            <v>ضــابـط</v>
          </cell>
          <cell r="J5452" t="str">
            <v/>
          </cell>
        </row>
        <row r="5453">
          <cell r="A5453" t="str">
            <v>0070088964</v>
          </cell>
          <cell r="B5453" t="str">
            <v>7515379</v>
          </cell>
          <cell r="C5453" t="str">
            <v>بشير الميساوي</v>
          </cell>
          <cell r="D5453" t="str">
            <v>ملازم أول صنف أ2 للديوانة</v>
          </cell>
          <cell r="E5453">
            <v>43075</v>
          </cell>
          <cell r="F5453">
            <v>27162</v>
          </cell>
          <cell r="G5453">
            <v>35704</v>
          </cell>
          <cell r="H5453">
            <v>35704</v>
          </cell>
          <cell r="I5453" t="str">
            <v>ضــابـط</v>
          </cell>
          <cell r="J5453" t="str">
            <v/>
          </cell>
        </row>
        <row r="5454">
          <cell r="A5454" t="str">
            <v>0066009106</v>
          </cell>
          <cell r="B5454" t="str">
            <v>0</v>
          </cell>
          <cell r="C5454" t="str">
            <v>عبد اللّـه الخليفي</v>
          </cell>
          <cell r="D5454" t="str">
            <v>ملازم أول صنف أ2 للديوانة</v>
          </cell>
          <cell r="E5454">
            <v>43075</v>
          </cell>
          <cell r="F5454">
            <v>26496</v>
          </cell>
          <cell r="G5454">
            <v>34973</v>
          </cell>
          <cell r="H5454">
            <v>34973</v>
          </cell>
          <cell r="I5454" t="str">
            <v>ضــابـط</v>
          </cell>
          <cell r="J5454" t="str">
            <v/>
          </cell>
        </row>
        <row r="5455">
          <cell r="A5455" t="str">
            <v>0066009409</v>
          </cell>
          <cell r="B5455" t="str">
            <v>5965413</v>
          </cell>
          <cell r="C5455" t="str">
            <v>عمران الخليفي</v>
          </cell>
          <cell r="D5455" t="str">
            <v>ملازم أول صنف أ2 للديوانة</v>
          </cell>
          <cell r="E5455">
            <v>43075</v>
          </cell>
          <cell r="F5455">
            <v>26300</v>
          </cell>
          <cell r="G5455">
            <v>34973</v>
          </cell>
          <cell r="H5455">
            <v>34973</v>
          </cell>
          <cell r="I5455" t="str">
            <v>ضــابـط</v>
          </cell>
          <cell r="J5455" t="str">
            <v/>
          </cell>
        </row>
        <row r="5456">
          <cell r="A5456" t="str">
            <v>0065889369</v>
          </cell>
          <cell r="B5456" t="str">
            <v>5809428</v>
          </cell>
          <cell r="C5456" t="str">
            <v>عزالدّين القيزاني</v>
          </cell>
          <cell r="D5456" t="str">
            <v>ملازم أول صنف أ2 للديوانة</v>
          </cell>
          <cell r="E5456">
            <v>43075</v>
          </cell>
          <cell r="F5456">
            <v>25600</v>
          </cell>
          <cell r="G5456">
            <v>34973</v>
          </cell>
          <cell r="H5456">
            <v>34973</v>
          </cell>
          <cell r="I5456" t="str">
            <v>ضــابـط</v>
          </cell>
          <cell r="J5456" t="str">
            <v/>
          </cell>
        </row>
        <row r="5457">
          <cell r="A5457" t="str">
            <v>0065889167</v>
          </cell>
          <cell r="B5457" t="str">
            <v>5291352</v>
          </cell>
          <cell r="C5457" t="str">
            <v>طاهر صالح</v>
          </cell>
          <cell r="D5457" t="str">
            <v>ملازم أول صنف أ2 للديوانة</v>
          </cell>
          <cell r="E5457">
            <v>43075</v>
          </cell>
          <cell r="F5457">
            <v>25618</v>
          </cell>
          <cell r="G5457">
            <v>34973</v>
          </cell>
          <cell r="H5457">
            <v>34973</v>
          </cell>
          <cell r="I5457" t="str">
            <v>ضــابـط</v>
          </cell>
          <cell r="J5457" t="str">
            <v/>
          </cell>
        </row>
        <row r="5458">
          <cell r="A5458" t="str">
            <v>0070088257</v>
          </cell>
          <cell r="B5458" t="str">
            <v>5265703</v>
          </cell>
          <cell r="C5458" t="str">
            <v>حمّادي سلاّمي</v>
          </cell>
          <cell r="D5458" t="str">
            <v>ملازم للديوانة</v>
          </cell>
          <cell r="E5458">
            <v>43075</v>
          </cell>
          <cell r="F5458">
            <v>25699</v>
          </cell>
          <cell r="G5458">
            <v>35704</v>
          </cell>
          <cell r="H5458">
            <v>35704</v>
          </cell>
          <cell r="I5458" t="str">
            <v>عون تنفيذ</v>
          </cell>
          <cell r="J5458" t="str">
            <v/>
          </cell>
        </row>
        <row r="5459">
          <cell r="A5459" t="str">
            <v>0070086338</v>
          </cell>
          <cell r="B5459" t="str">
            <v>2099820</v>
          </cell>
          <cell r="C5459" t="str">
            <v>عصام مسعودي</v>
          </cell>
          <cell r="D5459" t="str">
            <v>وكيل أول للديوانة</v>
          </cell>
          <cell r="E5459">
            <v>40546</v>
          </cell>
          <cell r="F5459">
            <v>27178</v>
          </cell>
          <cell r="G5459">
            <v>35704</v>
          </cell>
          <cell r="H5459">
            <v>35704</v>
          </cell>
          <cell r="I5459" t="str">
            <v>عون تنفيذ</v>
          </cell>
          <cell r="J5459" t="str">
            <v/>
          </cell>
        </row>
        <row r="5460">
          <cell r="A5460" t="str">
            <v>0069789375</v>
          </cell>
          <cell r="B5460" t="str">
            <v>6100833</v>
          </cell>
          <cell r="C5460" t="str">
            <v>بشير صالح</v>
          </cell>
          <cell r="D5460" t="str">
            <v>وكيل أول للديوانة</v>
          </cell>
          <cell r="E5460">
            <v>40552</v>
          </cell>
          <cell r="F5460">
            <v>26216</v>
          </cell>
          <cell r="G5460">
            <v>35612</v>
          </cell>
          <cell r="H5460">
            <v>35612</v>
          </cell>
          <cell r="I5460" t="str">
            <v>عون تنفيذ</v>
          </cell>
          <cell r="J5460" t="str">
            <v/>
          </cell>
        </row>
        <row r="5461">
          <cell r="A5461" t="str">
            <v>0075039806</v>
          </cell>
          <cell r="B5461" t="str">
            <v>5986966</v>
          </cell>
          <cell r="C5461" t="str">
            <v>أيوب سليماني</v>
          </cell>
          <cell r="D5461" t="str">
            <v>وكيل أول للديوانة</v>
          </cell>
          <cell r="E5461">
            <v>41606</v>
          </cell>
          <cell r="F5461">
            <v>27953</v>
          </cell>
          <cell r="G5461">
            <v>36634</v>
          </cell>
          <cell r="H5461">
            <v>36634</v>
          </cell>
          <cell r="I5461" t="str">
            <v>عون تنفيذ</v>
          </cell>
          <cell r="J5461" t="str">
            <v/>
          </cell>
        </row>
        <row r="5462">
          <cell r="A5462" t="str">
            <v>0077222609</v>
          </cell>
          <cell r="B5462" t="str">
            <v>5291903</v>
          </cell>
          <cell r="C5462" t="str">
            <v>فتحي عويني</v>
          </cell>
          <cell r="D5462" t="str">
            <v>وكيل أول للديوانة</v>
          </cell>
          <cell r="E5462">
            <v>42338</v>
          </cell>
          <cell r="F5462">
            <v>27414</v>
          </cell>
          <cell r="G5462">
            <v>36872</v>
          </cell>
          <cell r="H5462">
            <v>36872</v>
          </cell>
          <cell r="I5462" t="str">
            <v>عون تنفيذ</v>
          </cell>
          <cell r="J5462" t="str">
            <v/>
          </cell>
        </row>
        <row r="5463">
          <cell r="A5463" t="str">
            <v>0075029904</v>
          </cell>
          <cell r="B5463" t="str">
            <v>5980049</v>
          </cell>
          <cell r="C5463" t="str">
            <v>عادل غابري</v>
          </cell>
          <cell r="D5463" t="str">
            <v>وكيل أول للديوانة</v>
          </cell>
          <cell r="E5463">
            <v>41565</v>
          </cell>
          <cell r="F5463">
            <v>26775</v>
          </cell>
          <cell r="G5463">
            <v>36634</v>
          </cell>
          <cell r="H5463">
            <v>36634</v>
          </cell>
          <cell r="I5463" t="str">
            <v>عون تنفيذ</v>
          </cell>
          <cell r="J5463" t="str">
            <v/>
          </cell>
        </row>
        <row r="5464">
          <cell r="A5464" t="str">
            <v>0077223619</v>
          </cell>
          <cell r="B5464" t="str">
            <v>5389574</v>
          </cell>
          <cell r="C5464" t="str">
            <v>طاهر الطريقي</v>
          </cell>
          <cell r="D5464" t="str">
            <v>وكيل أول للديوانة</v>
          </cell>
          <cell r="E5464">
            <v>42338</v>
          </cell>
          <cell r="F5464">
            <v>28309</v>
          </cell>
          <cell r="G5464">
            <v>36872</v>
          </cell>
          <cell r="H5464">
            <v>36872</v>
          </cell>
          <cell r="I5464" t="str">
            <v>عون تنفيذ</v>
          </cell>
          <cell r="J5464" t="str">
            <v/>
          </cell>
        </row>
        <row r="5465">
          <cell r="A5465" t="str">
            <v>0077267166</v>
          </cell>
          <cell r="B5465" t="str">
            <v>5831971</v>
          </cell>
          <cell r="C5465" t="str">
            <v>محمّد علي فارس</v>
          </cell>
          <cell r="D5465" t="str">
            <v>وكيل أول للديوانة</v>
          </cell>
          <cell r="E5465">
            <v>42338</v>
          </cell>
          <cell r="F5465">
            <v>27860</v>
          </cell>
          <cell r="G5465">
            <v>36872</v>
          </cell>
          <cell r="H5465">
            <v>36872</v>
          </cell>
          <cell r="I5465" t="str">
            <v>عون تنفيذ</v>
          </cell>
          <cell r="J5465" t="str">
            <v/>
          </cell>
        </row>
        <row r="5466">
          <cell r="A5466" t="str">
            <v>0077199973</v>
          </cell>
          <cell r="B5466" t="str">
            <v>7506455</v>
          </cell>
          <cell r="C5466" t="str">
            <v>صحبي البعزاوي</v>
          </cell>
          <cell r="D5466" t="str">
            <v>وكيل أول للديوانة</v>
          </cell>
          <cell r="E5466">
            <v>42338</v>
          </cell>
          <cell r="F5466">
            <v>27302</v>
          </cell>
          <cell r="G5466">
            <v>36872</v>
          </cell>
          <cell r="H5466">
            <v>36872</v>
          </cell>
          <cell r="I5466" t="str">
            <v>عون تنفيذ</v>
          </cell>
          <cell r="J5466" t="str">
            <v/>
          </cell>
        </row>
        <row r="5467">
          <cell r="A5467" t="str">
            <v>0077209471</v>
          </cell>
          <cell r="B5467" t="str">
            <v>5344609</v>
          </cell>
          <cell r="C5467" t="str">
            <v>مهدي إبراهيم</v>
          </cell>
          <cell r="D5467" t="str">
            <v>وكيل أول للديوانة</v>
          </cell>
          <cell r="E5467">
            <v>42338</v>
          </cell>
          <cell r="F5467">
            <v>28053</v>
          </cell>
          <cell r="G5467">
            <v>36872</v>
          </cell>
          <cell r="H5467">
            <v>36872</v>
          </cell>
          <cell r="I5467" t="str">
            <v>عون تنفيذ</v>
          </cell>
          <cell r="J5467" t="str">
            <v/>
          </cell>
        </row>
        <row r="5468">
          <cell r="A5468" t="str">
            <v>0094253785</v>
          </cell>
          <cell r="B5468" t="str">
            <v>5348713</v>
          </cell>
          <cell r="C5468" t="str">
            <v>محمد مطر</v>
          </cell>
          <cell r="D5468" t="str">
            <v>وكيل للديوانة</v>
          </cell>
          <cell r="E5468">
            <v>42338</v>
          </cell>
          <cell r="F5468">
            <v>28257</v>
          </cell>
          <cell r="G5468">
            <v>38614</v>
          </cell>
          <cell r="H5468">
            <v>38614</v>
          </cell>
          <cell r="I5468" t="str">
            <v>عون تنفيذ</v>
          </cell>
          <cell r="J5468" t="str">
            <v/>
          </cell>
        </row>
        <row r="5469">
          <cell r="A5469" t="str">
            <v>0094217817</v>
          </cell>
          <cell r="B5469" t="str">
            <v>5341804</v>
          </cell>
          <cell r="C5469" t="str">
            <v>لسعد المؤدب</v>
          </cell>
          <cell r="D5469" t="str">
            <v>وكيل للديوانة</v>
          </cell>
          <cell r="E5469">
            <v>42338</v>
          </cell>
          <cell r="F5469">
            <v>28539</v>
          </cell>
          <cell r="G5469">
            <v>38614</v>
          </cell>
          <cell r="H5469">
            <v>38614</v>
          </cell>
          <cell r="I5469" t="str">
            <v>عون تنفيذ</v>
          </cell>
          <cell r="J5469" t="str">
            <v/>
          </cell>
        </row>
        <row r="5470">
          <cell r="A5470" t="str">
            <v>0064875620</v>
          </cell>
          <cell r="B5470" t="str">
            <v>4348271</v>
          </cell>
          <cell r="C5470" t="str">
            <v>نوري أم هاني</v>
          </cell>
          <cell r="D5470" t="str">
            <v>ملازم أول صنف أ2 للديوانة</v>
          </cell>
          <cell r="E5470">
            <v>43075</v>
          </cell>
          <cell r="F5470">
            <v>26125</v>
          </cell>
          <cell r="G5470">
            <v>34881</v>
          </cell>
          <cell r="H5470">
            <v>34881</v>
          </cell>
          <cell r="I5470" t="str">
            <v>ضــابـط</v>
          </cell>
          <cell r="J5470" t="str">
            <v/>
          </cell>
        </row>
        <row r="5471">
          <cell r="A5471" t="str">
            <v>0067485021</v>
          </cell>
          <cell r="B5471" t="str">
            <v>3386780</v>
          </cell>
          <cell r="C5471" t="str">
            <v>عصام زريق</v>
          </cell>
          <cell r="D5471" t="str">
            <v>عميد للديوانة</v>
          </cell>
          <cell r="E5471">
            <v>42710</v>
          </cell>
          <cell r="F5471">
            <v>26119</v>
          </cell>
          <cell r="G5471">
            <v>35135</v>
          </cell>
          <cell r="H5471">
            <v>35135</v>
          </cell>
          <cell r="I5471" t="str">
            <v>ضــابـط</v>
          </cell>
          <cell r="J5471" t="str">
            <v/>
          </cell>
        </row>
        <row r="5472">
          <cell r="A5472" t="str">
            <v>0075618671</v>
          </cell>
          <cell r="B5472" t="str">
            <v>7024757</v>
          </cell>
          <cell r="C5472" t="str">
            <v>أنيس بكّار</v>
          </cell>
          <cell r="D5472" t="str">
            <v>عقيد للديوانة</v>
          </cell>
          <cell r="E5472">
            <v>42710</v>
          </cell>
          <cell r="F5472">
            <v>27384</v>
          </cell>
          <cell r="G5472">
            <v>36570</v>
          </cell>
          <cell r="H5472">
            <v>36570</v>
          </cell>
          <cell r="I5472" t="str">
            <v>ضــابـط</v>
          </cell>
          <cell r="J5472" t="str">
            <v/>
          </cell>
        </row>
        <row r="5473">
          <cell r="A5473" t="str">
            <v>0072466070</v>
          </cell>
          <cell r="B5473" t="str">
            <v>5283103</v>
          </cell>
          <cell r="C5473" t="str">
            <v>فتحي قويعة</v>
          </cell>
          <cell r="D5473" t="str">
            <v>عقيد للديوانة</v>
          </cell>
          <cell r="E5473">
            <v>41979</v>
          </cell>
          <cell r="F5473">
            <v>27181</v>
          </cell>
          <cell r="G5473">
            <v>36008</v>
          </cell>
          <cell r="H5473">
            <v>36008</v>
          </cell>
          <cell r="I5473" t="str">
            <v>ضــابـط</v>
          </cell>
          <cell r="J5473" t="str">
            <v/>
          </cell>
        </row>
        <row r="5474">
          <cell r="A5474" t="str">
            <v>0075602911</v>
          </cell>
          <cell r="B5474" t="str">
            <v>5828905</v>
          </cell>
          <cell r="C5474" t="str">
            <v>حسام الشتوي</v>
          </cell>
          <cell r="D5474" t="str">
            <v>عقيد للديوانة</v>
          </cell>
          <cell r="E5474">
            <v>42710</v>
          </cell>
          <cell r="F5474">
            <v>27600</v>
          </cell>
          <cell r="G5474">
            <v>36570</v>
          </cell>
          <cell r="H5474">
            <v>36570</v>
          </cell>
          <cell r="I5474" t="str">
            <v>ضــابـط</v>
          </cell>
          <cell r="J5474" t="str">
            <v/>
          </cell>
        </row>
        <row r="5475">
          <cell r="A5475" t="str">
            <v>0102976008</v>
          </cell>
          <cell r="B5475" t="str">
            <v>04894131</v>
          </cell>
          <cell r="C5475" t="str">
            <v>حسان الصويعي</v>
          </cell>
          <cell r="D5475" t="str">
            <v>رائد للديوانة</v>
          </cell>
          <cell r="E5475">
            <v>43075</v>
          </cell>
          <cell r="F5475">
            <v>30158</v>
          </cell>
          <cell r="G5475">
            <v>40105</v>
          </cell>
          <cell r="H5475">
            <v>40105</v>
          </cell>
          <cell r="I5475" t="str">
            <v>ضــابـط</v>
          </cell>
          <cell r="J5475" t="str">
            <v/>
          </cell>
        </row>
        <row r="5476">
          <cell r="A5476" t="str">
            <v>0053905223</v>
          </cell>
          <cell r="B5476" t="str">
            <v>3399357</v>
          </cell>
          <cell r="C5476" t="str">
            <v>حامد بن فرج</v>
          </cell>
          <cell r="D5476" t="str">
            <v>نقيب للديوانة</v>
          </cell>
          <cell r="E5476">
            <v>42248</v>
          </cell>
          <cell r="F5476">
            <v>25212</v>
          </cell>
          <cell r="G5476">
            <v>33273</v>
          </cell>
          <cell r="H5476">
            <v>33273</v>
          </cell>
          <cell r="I5476" t="str">
            <v>ضــابـط</v>
          </cell>
          <cell r="J5476" t="str">
            <v/>
          </cell>
        </row>
        <row r="5477">
          <cell r="A5477" t="str">
            <v>0053891883</v>
          </cell>
          <cell r="B5477" t="str">
            <v>0</v>
          </cell>
          <cell r="C5477" t="str">
            <v>رضا صافي الجيل</v>
          </cell>
          <cell r="D5477" t="str">
            <v>نقيب للديوانة</v>
          </cell>
          <cell r="E5477">
            <v>42248</v>
          </cell>
          <cell r="F5477">
            <v>22728</v>
          </cell>
          <cell r="G5477">
            <v>33273</v>
          </cell>
          <cell r="H5477">
            <v>33273</v>
          </cell>
          <cell r="I5477" t="str">
            <v>ضــابـط</v>
          </cell>
          <cell r="J5477" t="str">
            <v/>
          </cell>
        </row>
        <row r="5478">
          <cell r="A5478" t="str">
            <v>0056091258</v>
          </cell>
          <cell r="B5478" t="str">
            <v>3151286</v>
          </cell>
          <cell r="C5478" t="str">
            <v>عزالدّين الهلالي</v>
          </cell>
          <cell r="D5478" t="str">
            <v>نقيب للديوانة</v>
          </cell>
          <cell r="E5478">
            <v>42248</v>
          </cell>
          <cell r="F5478">
            <v>24523</v>
          </cell>
          <cell r="G5478">
            <v>33651</v>
          </cell>
          <cell r="H5478">
            <v>33651</v>
          </cell>
          <cell r="I5478" t="str">
            <v>ضــابـط</v>
          </cell>
          <cell r="J5478" t="str">
            <v/>
          </cell>
        </row>
        <row r="5479">
          <cell r="A5479" t="str">
            <v>0053895826</v>
          </cell>
          <cell r="B5479" t="str">
            <v>3391225</v>
          </cell>
          <cell r="C5479" t="str">
            <v>سمير عزيّز</v>
          </cell>
          <cell r="D5479" t="str">
            <v>نقيب للديوانة</v>
          </cell>
          <cell r="E5479">
            <v>42248</v>
          </cell>
          <cell r="F5479">
            <v>25328</v>
          </cell>
          <cell r="G5479">
            <v>33273</v>
          </cell>
          <cell r="H5479">
            <v>33273</v>
          </cell>
          <cell r="I5479" t="str">
            <v>ضــابـط</v>
          </cell>
          <cell r="J5479" t="str">
            <v/>
          </cell>
        </row>
        <row r="5480">
          <cell r="A5480" t="str">
            <v>0055408016</v>
          </cell>
          <cell r="B5480" t="str">
            <v>5056675</v>
          </cell>
          <cell r="C5480" t="str">
            <v>لطفي المقوري</v>
          </cell>
          <cell r="D5480" t="str">
            <v>نقيب للديوانة</v>
          </cell>
          <cell r="E5480">
            <v>42248</v>
          </cell>
          <cell r="F5480">
            <v>25045</v>
          </cell>
          <cell r="G5480">
            <v>33442</v>
          </cell>
          <cell r="H5480">
            <v>33442</v>
          </cell>
          <cell r="I5480" t="str">
            <v>ضــابـط</v>
          </cell>
          <cell r="J5480" t="str">
            <v/>
          </cell>
        </row>
        <row r="5481">
          <cell r="A5481" t="str">
            <v>0100501801</v>
          </cell>
          <cell r="B5481" t="str">
            <v>04893649</v>
          </cell>
          <cell r="C5481" t="str">
            <v>رضى بنيحي</v>
          </cell>
          <cell r="D5481" t="str">
            <v>نقيب للديوانة</v>
          </cell>
          <cell r="E5481">
            <v>42475</v>
          </cell>
          <cell r="F5481">
            <v>30121</v>
          </cell>
          <cell r="G5481">
            <v>39818</v>
          </cell>
          <cell r="H5481">
            <v>39818</v>
          </cell>
          <cell r="I5481" t="str">
            <v>ضــابـط</v>
          </cell>
          <cell r="J5481">
            <v>39818</v>
          </cell>
        </row>
        <row r="5482">
          <cell r="A5482" t="str">
            <v>0100513420</v>
          </cell>
          <cell r="B5482" t="str">
            <v>05921350</v>
          </cell>
          <cell r="C5482" t="str">
            <v>سعيد شعباني</v>
          </cell>
          <cell r="D5482" t="str">
            <v>نقيب للديوانة</v>
          </cell>
          <cell r="E5482">
            <v>42475</v>
          </cell>
          <cell r="F5482">
            <v>30757</v>
          </cell>
          <cell r="G5482">
            <v>39818</v>
          </cell>
          <cell r="H5482">
            <v>39818</v>
          </cell>
          <cell r="I5482" t="str">
            <v>ضــابـط</v>
          </cell>
          <cell r="J5482">
            <v>39818</v>
          </cell>
        </row>
        <row r="5483">
          <cell r="A5483" t="str">
            <v>0049306615</v>
          </cell>
          <cell r="B5483" t="str">
            <v>3369631</v>
          </cell>
          <cell r="C5483" t="str">
            <v>عماد الدين ثابت</v>
          </cell>
          <cell r="D5483" t="str">
            <v>نقيب للديوانة</v>
          </cell>
          <cell r="E5483">
            <v>42036</v>
          </cell>
          <cell r="F5483">
            <v>23365</v>
          </cell>
          <cell r="G5483">
            <v>32433</v>
          </cell>
          <cell r="H5483">
            <v>32433</v>
          </cell>
          <cell r="I5483" t="str">
            <v>ضــابـط</v>
          </cell>
          <cell r="J5483" t="str">
            <v/>
          </cell>
        </row>
        <row r="5484">
          <cell r="A5484" t="str">
            <v>0065688396</v>
          </cell>
          <cell r="B5484" t="str">
            <v>5806075</v>
          </cell>
          <cell r="C5484" t="str">
            <v>خالد بلّيل</v>
          </cell>
          <cell r="D5484" t="str">
            <v>ملازم أول صنف أ2 للديوانة</v>
          </cell>
          <cell r="E5484">
            <v>43075</v>
          </cell>
          <cell r="F5484">
            <v>25787</v>
          </cell>
          <cell r="G5484">
            <v>34973</v>
          </cell>
          <cell r="H5484">
            <v>34973</v>
          </cell>
          <cell r="I5484" t="str">
            <v>ضــابـط</v>
          </cell>
          <cell r="J5484" t="str">
            <v/>
          </cell>
        </row>
        <row r="5485">
          <cell r="A5485" t="str">
            <v>2355691072</v>
          </cell>
          <cell r="B5485" t="str">
            <v>00000079</v>
          </cell>
          <cell r="C5485" t="str">
            <v>بلقاسم بنحسين</v>
          </cell>
          <cell r="D5485" t="str">
            <v>ملازم أول صنف أ2 للديوانة</v>
          </cell>
          <cell r="E5485">
            <v>42344</v>
          </cell>
          <cell r="F5485">
            <v>30967</v>
          </cell>
          <cell r="G5485">
            <v>41548</v>
          </cell>
          <cell r="H5485">
            <v>41548</v>
          </cell>
          <cell r="I5485" t="str">
            <v>ضــابـط</v>
          </cell>
          <cell r="J5485" t="str">
            <v/>
          </cell>
        </row>
        <row r="5486">
          <cell r="A5486" t="str">
            <v>0065913217</v>
          </cell>
          <cell r="B5486" t="str">
            <v>5700818</v>
          </cell>
          <cell r="C5486" t="str">
            <v>نصر السالمي</v>
          </cell>
          <cell r="D5486" t="str">
            <v>ملازم أول صنف أ2 للديوانة</v>
          </cell>
          <cell r="E5486">
            <v>43075</v>
          </cell>
          <cell r="F5486">
            <v>26211</v>
          </cell>
          <cell r="G5486">
            <v>34973</v>
          </cell>
          <cell r="H5486">
            <v>34973</v>
          </cell>
          <cell r="I5486" t="str">
            <v>ضــابـط</v>
          </cell>
          <cell r="J5486" t="str">
            <v/>
          </cell>
        </row>
        <row r="5487">
          <cell r="A5487" t="str">
            <v>0065701130</v>
          </cell>
          <cell r="B5487" t="str">
            <v>0</v>
          </cell>
          <cell r="C5487" t="str">
            <v>فتحي البلعزي</v>
          </cell>
          <cell r="D5487" t="str">
            <v>ملازم أول صنف أ2 للديوانة</v>
          </cell>
          <cell r="E5487">
            <v>43075</v>
          </cell>
          <cell r="F5487">
            <v>25743</v>
          </cell>
          <cell r="G5487">
            <v>34973</v>
          </cell>
          <cell r="H5487">
            <v>34973</v>
          </cell>
          <cell r="I5487" t="str">
            <v>ضــابـط</v>
          </cell>
          <cell r="J5487" t="str">
            <v/>
          </cell>
        </row>
        <row r="5488">
          <cell r="A5488" t="str">
            <v>0065867747</v>
          </cell>
          <cell r="B5488" t="str">
            <v>0</v>
          </cell>
          <cell r="C5488" t="str">
            <v>جمال العليمي</v>
          </cell>
          <cell r="D5488" t="str">
            <v>ملازم أول صنف أ2 للديوانة</v>
          </cell>
          <cell r="E5488">
            <v>43075</v>
          </cell>
          <cell r="F5488">
            <v>25386</v>
          </cell>
          <cell r="G5488">
            <v>34881</v>
          </cell>
          <cell r="H5488">
            <v>34881</v>
          </cell>
          <cell r="I5488" t="str">
            <v>ضــابـط</v>
          </cell>
          <cell r="J5488" t="str">
            <v/>
          </cell>
        </row>
        <row r="5489">
          <cell r="A5489" t="str">
            <v>0069954073</v>
          </cell>
          <cell r="B5489" t="str">
            <v>5814003</v>
          </cell>
          <cell r="C5489" t="str">
            <v>أنور النّصري</v>
          </cell>
          <cell r="D5489" t="str">
            <v>ملازم أول صنف أ2 للديوانة</v>
          </cell>
          <cell r="E5489">
            <v>43075</v>
          </cell>
          <cell r="F5489">
            <v>26434</v>
          </cell>
          <cell r="G5489">
            <v>35704</v>
          </cell>
          <cell r="H5489">
            <v>35704</v>
          </cell>
          <cell r="I5489" t="str">
            <v>ضــابـط</v>
          </cell>
          <cell r="J5489" t="str">
            <v/>
          </cell>
        </row>
        <row r="5490">
          <cell r="A5490" t="str">
            <v>0064878751</v>
          </cell>
          <cell r="B5490" t="str">
            <v>0</v>
          </cell>
          <cell r="C5490" t="str">
            <v>رمزي روين</v>
          </cell>
          <cell r="D5490" t="str">
            <v>ملازم للديوانة</v>
          </cell>
          <cell r="E5490">
            <v>42127</v>
          </cell>
          <cell r="F5490">
            <v>26161</v>
          </cell>
          <cell r="G5490">
            <v>34881</v>
          </cell>
          <cell r="H5490">
            <v>34881</v>
          </cell>
          <cell r="I5490" t="str">
            <v>ضــابـط</v>
          </cell>
          <cell r="J5490" t="str">
            <v/>
          </cell>
        </row>
        <row r="5491">
          <cell r="A5491" t="str">
            <v>0097701834</v>
          </cell>
          <cell r="B5491" t="str">
            <v>05907041</v>
          </cell>
          <cell r="C5491" t="str">
            <v>ماهر سوداني</v>
          </cell>
          <cell r="D5491" t="str">
            <v>عريف أعلى للديوانة</v>
          </cell>
          <cell r="E5491">
            <v>41614</v>
          </cell>
          <cell r="F5491">
            <v>31335</v>
          </cell>
          <cell r="G5491">
            <v>39244</v>
          </cell>
          <cell r="H5491">
            <v>39244</v>
          </cell>
          <cell r="I5491" t="str">
            <v>عون تنفيذ</v>
          </cell>
          <cell r="J5491" t="str">
            <v/>
          </cell>
        </row>
        <row r="5492">
          <cell r="A5492" t="str">
            <v>2288914656</v>
          </cell>
          <cell r="B5492" t="str">
            <v>05931201</v>
          </cell>
          <cell r="C5492" t="str">
            <v>فادي الكستوري</v>
          </cell>
          <cell r="D5492" t="str">
            <v>عريف أعلى للديوانة</v>
          </cell>
          <cell r="E5492">
            <v>42338</v>
          </cell>
          <cell r="F5492">
            <v>31917</v>
          </cell>
          <cell r="G5492">
            <v>40330</v>
          </cell>
          <cell r="H5492">
            <v>40330</v>
          </cell>
          <cell r="I5492" t="str">
            <v>عون تنفيذ</v>
          </cell>
          <cell r="J5492" t="str">
            <v/>
          </cell>
        </row>
        <row r="5493">
          <cell r="A5493" t="str">
            <v>0075605335</v>
          </cell>
          <cell r="B5493" t="str">
            <v>5829010</v>
          </cell>
          <cell r="C5493" t="str">
            <v>محمّد سعيد الميداسي</v>
          </cell>
          <cell r="D5493" t="str">
            <v>عريف أعلى للديوانة</v>
          </cell>
          <cell r="E5493">
            <v>40967</v>
          </cell>
          <cell r="F5493">
            <v>27123</v>
          </cell>
          <cell r="G5493">
            <v>36711</v>
          </cell>
          <cell r="H5493">
            <v>36711</v>
          </cell>
          <cell r="I5493" t="str">
            <v>عون تنفيذ</v>
          </cell>
          <cell r="J5493" t="str">
            <v/>
          </cell>
        </row>
        <row r="5494">
          <cell r="A5494" t="str">
            <v>0099666385</v>
          </cell>
          <cell r="B5494" t="str">
            <v>05855383</v>
          </cell>
          <cell r="C5494" t="str">
            <v>الصحبي السبعي</v>
          </cell>
          <cell r="D5494" t="str">
            <v>عريف أعلى للديوانة</v>
          </cell>
          <cell r="E5494">
            <v>41269</v>
          </cell>
          <cell r="F5494">
            <v>29845</v>
          </cell>
          <cell r="G5494">
            <v>39442</v>
          </cell>
          <cell r="H5494">
            <v>39442</v>
          </cell>
          <cell r="I5494" t="str">
            <v>عون تنفيذ</v>
          </cell>
          <cell r="J5494" t="str">
            <v/>
          </cell>
        </row>
        <row r="5495">
          <cell r="A5495" t="str">
            <v>0103018848</v>
          </cell>
          <cell r="B5495" t="str">
            <v>06231412</v>
          </cell>
          <cell r="C5495" t="str">
            <v>أكرم بالحولة</v>
          </cell>
          <cell r="D5495" t="str">
            <v>عريف أعلى للديوانة</v>
          </cell>
          <cell r="E5495">
            <v>42344</v>
          </cell>
          <cell r="F5495">
            <v>31550</v>
          </cell>
          <cell r="G5495">
            <v>40162</v>
          </cell>
          <cell r="H5495">
            <v>40162</v>
          </cell>
          <cell r="I5495" t="str">
            <v>عون تنفيذ</v>
          </cell>
          <cell r="J5495">
            <v>40162</v>
          </cell>
        </row>
        <row r="5496">
          <cell r="A5496" t="str">
            <v>0100669630</v>
          </cell>
          <cell r="B5496" t="str">
            <v>09075543</v>
          </cell>
          <cell r="C5496" t="str">
            <v>مهى عصيدي</v>
          </cell>
          <cell r="D5496" t="str">
            <v>عريف أعلى للديوانة</v>
          </cell>
          <cell r="E5496">
            <v>41619</v>
          </cell>
          <cell r="F5496">
            <v>31616</v>
          </cell>
          <cell r="G5496">
            <v>39793</v>
          </cell>
          <cell r="H5496">
            <v>39793</v>
          </cell>
          <cell r="I5496" t="str">
            <v>عون تنفيذ</v>
          </cell>
          <cell r="J5496" t="str">
            <v/>
          </cell>
        </row>
        <row r="5497">
          <cell r="A5497" t="str">
            <v>0097702642</v>
          </cell>
          <cell r="B5497" t="str">
            <v>08632526</v>
          </cell>
          <cell r="C5497" t="str">
            <v>فضيل بولبابة</v>
          </cell>
          <cell r="D5497" t="str">
            <v>عريف أعلى للديوانة</v>
          </cell>
          <cell r="E5497">
            <v>41071</v>
          </cell>
          <cell r="F5497">
            <v>31359</v>
          </cell>
          <cell r="G5497">
            <v>39244</v>
          </cell>
          <cell r="H5497">
            <v>39244</v>
          </cell>
          <cell r="I5497" t="str">
            <v>عون تنفيذ</v>
          </cell>
          <cell r="J5497" t="str">
            <v/>
          </cell>
        </row>
        <row r="5498">
          <cell r="A5498" t="str">
            <v>0097683646</v>
          </cell>
          <cell r="B5498" t="str">
            <v>05921734</v>
          </cell>
          <cell r="C5498" t="str">
            <v>بلال الكستوري</v>
          </cell>
          <cell r="D5498" t="str">
            <v>عريف للديوانة</v>
          </cell>
          <cell r="E5498">
            <v>42338</v>
          </cell>
          <cell r="F5498">
            <v>31450</v>
          </cell>
          <cell r="G5498">
            <v>39245</v>
          </cell>
          <cell r="H5498">
            <v>39245</v>
          </cell>
          <cell r="I5498" t="str">
            <v>عون تنفيذ</v>
          </cell>
          <cell r="J5498" t="str">
            <v/>
          </cell>
        </row>
        <row r="5499">
          <cell r="A5499" t="str">
            <v>0099686896</v>
          </cell>
          <cell r="B5499" t="str">
            <v>09208414</v>
          </cell>
          <cell r="C5499" t="str">
            <v>نبيل شويخي</v>
          </cell>
          <cell r="D5499" t="str">
            <v>عريف للديوانة</v>
          </cell>
          <cell r="E5499">
            <v>42338</v>
          </cell>
          <cell r="F5499">
            <v>31468</v>
          </cell>
          <cell r="G5499">
            <v>39442</v>
          </cell>
          <cell r="H5499">
            <v>39442</v>
          </cell>
          <cell r="I5499" t="str">
            <v>عون تنفيذ</v>
          </cell>
          <cell r="J5499" t="str">
            <v/>
          </cell>
        </row>
        <row r="5500">
          <cell r="A5500" t="str">
            <v>0100683976</v>
          </cell>
          <cell r="B5500" t="str">
            <v>05921684</v>
          </cell>
          <cell r="C5500" t="str">
            <v>علي بن لطيف</v>
          </cell>
          <cell r="D5500" t="str">
            <v>عريف للديوانة</v>
          </cell>
          <cell r="E5500">
            <v>43075</v>
          </cell>
          <cell r="F5500">
            <v>31576</v>
          </cell>
          <cell r="G5500">
            <v>39793</v>
          </cell>
          <cell r="H5500">
            <v>39793</v>
          </cell>
          <cell r="I5500" t="str">
            <v>عون تنفيذ</v>
          </cell>
          <cell r="J5500" t="str">
            <v/>
          </cell>
        </row>
        <row r="5501">
          <cell r="A5501" t="str">
            <v>1221894549</v>
          </cell>
          <cell r="B5501" t="str">
            <v>03391333</v>
          </cell>
          <cell r="C5501" t="str">
            <v>البشير الأزرق</v>
          </cell>
          <cell r="D5501" t="str">
            <v>عريف للديوانة</v>
          </cell>
          <cell r="E5501">
            <v>41250</v>
          </cell>
          <cell r="F5501">
            <v>26188</v>
          </cell>
          <cell r="G5501">
            <v>41250</v>
          </cell>
          <cell r="H5501">
            <v>41250</v>
          </cell>
          <cell r="I5501" t="str">
            <v>عون تنفيذ</v>
          </cell>
          <cell r="J5501" t="str">
            <v/>
          </cell>
        </row>
        <row r="5502">
          <cell r="A5502" t="str">
            <v>0099674570</v>
          </cell>
          <cell r="B5502" t="str">
            <v>05918459</v>
          </cell>
          <cell r="C5502" t="str">
            <v>زياد غماقي</v>
          </cell>
          <cell r="D5502" t="str">
            <v>عريف للديوانة</v>
          </cell>
          <cell r="E5502">
            <v>42710</v>
          </cell>
          <cell r="F5502">
            <v>31698</v>
          </cell>
          <cell r="G5502">
            <v>39446</v>
          </cell>
          <cell r="H5502">
            <v>39446</v>
          </cell>
          <cell r="I5502" t="str">
            <v>عون تنفيذ</v>
          </cell>
          <cell r="J5502" t="str">
            <v/>
          </cell>
        </row>
        <row r="5503">
          <cell r="A5503" t="str">
            <v>2345841229</v>
          </cell>
          <cell r="B5503" t="str">
            <v>00000354</v>
          </cell>
          <cell r="C5503" t="str">
            <v>سنية سليمان</v>
          </cell>
          <cell r="D5503" t="str">
            <v>عريف للديوانة</v>
          </cell>
          <cell r="E5503">
            <v>41302</v>
          </cell>
          <cell r="F5503">
            <v>32631</v>
          </cell>
          <cell r="G5503">
            <v>41302</v>
          </cell>
          <cell r="H5503">
            <v>41302</v>
          </cell>
          <cell r="I5503" t="str">
            <v>عون تنفيذ</v>
          </cell>
          <cell r="J5503" t="str">
            <v/>
          </cell>
        </row>
        <row r="5504">
          <cell r="A5504" t="str">
            <v>2345894779</v>
          </cell>
          <cell r="B5504" t="str">
            <v>00000335</v>
          </cell>
          <cell r="C5504" t="str">
            <v>بلقاسم سعيدي</v>
          </cell>
          <cell r="D5504" t="str">
            <v>عريف للديوانة</v>
          </cell>
          <cell r="E5504">
            <v>41302</v>
          </cell>
          <cell r="F5504">
            <v>32629</v>
          </cell>
          <cell r="G5504">
            <v>41302</v>
          </cell>
          <cell r="H5504">
            <v>41302</v>
          </cell>
          <cell r="I5504" t="str">
            <v>عون تنفيذ</v>
          </cell>
          <cell r="J5504" t="str">
            <v/>
          </cell>
        </row>
        <row r="5505">
          <cell r="A5505" t="str">
            <v>0102883351</v>
          </cell>
          <cell r="B5505" t="str">
            <v>04916454</v>
          </cell>
          <cell r="C5505" t="str">
            <v>قيس الأدغم</v>
          </cell>
          <cell r="D5505" t="str">
            <v>رقيب أول للديوانة</v>
          </cell>
          <cell r="E5505">
            <v>41091</v>
          </cell>
          <cell r="F5505">
            <v>31420</v>
          </cell>
          <cell r="G5505">
            <v>39995</v>
          </cell>
          <cell r="H5505">
            <v>39995</v>
          </cell>
          <cell r="I5505" t="str">
            <v>عون تنفيذ</v>
          </cell>
          <cell r="J5505" t="str">
            <v/>
          </cell>
        </row>
        <row r="5506">
          <cell r="A5506" t="str">
            <v>0102865264</v>
          </cell>
          <cell r="B5506" t="str">
            <v>05903088</v>
          </cell>
          <cell r="C5506" t="str">
            <v>خليل التريكي</v>
          </cell>
          <cell r="D5506" t="str">
            <v>رقيب أول للديوانة</v>
          </cell>
          <cell r="E5506">
            <v>41091</v>
          </cell>
          <cell r="F5506">
            <v>31885</v>
          </cell>
          <cell r="G5506">
            <v>39995</v>
          </cell>
          <cell r="H5506">
            <v>39995</v>
          </cell>
          <cell r="I5506" t="str">
            <v>عون تنفيذ</v>
          </cell>
          <cell r="J5506" t="str">
            <v/>
          </cell>
        </row>
        <row r="5507">
          <cell r="A5507" t="str">
            <v>2291868611</v>
          </cell>
          <cell r="B5507" t="str">
            <v>08855069</v>
          </cell>
          <cell r="C5507" t="str">
            <v>وجدي المعلول</v>
          </cell>
          <cell r="D5507" t="str">
            <v>رقيب أول للديوانة</v>
          </cell>
          <cell r="E5507">
            <v>41628</v>
          </cell>
          <cell r="F5507">
            <v>32715</v>
          </cell>
          <cell r="G5507">
            <v>40532</v>
          </cell>
          <cell r="H5507">
            <v>40532</v>
          </cell>
          <cell r="I5507" t="str">
            <v>عون تنفيذ</v>
          </cell>
          <cell r="J5507" t="str">
            <v/>
          </cell>
        </row>
        <row r="5508">
          <cell r="A5508" t="str">
            <v>0102876580</v>
          </cell>
          <cell r="B5508" t="str">
            <v>05924688</v>
          </cell>
          <cell r="C5508" t="str">
            <v>أمين قايد</v>
          </cell>
          <cell r="D5508" t="str">
            <v>رقيب أول للديوانة</v>
          </cell>
          <cell r="E5508">
            <v>41091</v>
          </cell>
          <cell r="F5508">
            <v>31549</v>
          </cell>
          <cell r="G5508">
            <v>39995</v>
          </cell>
          <cell r="H5508">
            <v>39995</v>
          </cell>
          <cell r="I5508" t="str">
            <v>عون تنفيذ</v>
          </cell>
          <cell r="J5508" t="str">
            <v/>
          </cell>
        </row>
        <row r="5509">
          <cell r="A5509" t="str">
            <v>0102876984</v>
          </cell>
          <cell r="B5509" t="str">
            <v>04905061</v>
          </cell>
          <cell r="C5509" t="str">
            <v>مروان بنعبدالله</v>
          </cell>
          <cell r="D5509" t="str">
            <v>رقيب أول للديوانة</v>
          </cell>
          <cell r="E5509">
            <v>41091</v>
          </cell>
          <cell r="F5509">
            <v>31679</v>
          </cell>
          <cell r="G5509">
            <v>39995</v>
          </cell>
          <cell r="H5509">
            <v>39995</v>
          </cell>
          <cell r="I5509" t="str">
            <v>عون تنفيذ</v>
          </cell>
          <cell r="J5509" t="str">
            <v/>
          </cell>
        </row>
        <row r="5510">
          <cell r="A5510" t="str">
            <v>0102886078</v>
          </cell>
          <cell r="B5510" t="str">
            <v>04908894</v>
          </cell>
          <cell r="C5510" t="str">
            <v>لطفي الضامر</v>
          </cell>
          <cell r="D5510" t="str">
            <v>رقيب أول للديوانة</v>
          </cell>
          <cell r="E5510">
            <v>41091</v>
          </cell>
          <cell r="F5510">
            <v>32042</v>
          </cell>
          <cell r="G5510">
            <v>39995</v>
          </cell>
          <cell r="H5510">
            <v>39995</v>
          </cell>
          <cell r="I5510" t="str">
            <v>عون تنفيذ</v>
          </cell>
          <cell r="J5510" t="str">
            <v/>
          </cell>
        </row>
        <row r="5511">
          <cell r="A5511" t="str">
            <v>2242715475</v>
          </cell>
          <cell r="B5511" t="str">
            <v>00000094</v>
          </cell>
          <cell r="C5511" t="str">
            <v>مروى لخضر</v>
          </cell>
          <cell r="D5511" t="str">
            <v>رقيب للديوانة</v>
          </cell>
          <cell r="E5511">
            <v>41302</v>
          </cell>
          <cell r="F5511">
            <v>32525</v>
          </cell>
          <cell r="G5511">
            <v>41302</v>
          </cell>
          <cell r="H5511">
            <v>41302</v>
          </cell>
          <cell r="I5511" t="str">
            <v>عون تنفيذ</v>
          </cell>
          <cell r="J5511" t="str">
            <v/>
          </cell>
        </row>
        <row r="5512">
          <cell r="A5512" t="str">
            <v>0097357280</v>
          </cell>
          <cell r="B5512" t="str">
            <v>03386570</v>
          </cell>
          <cell r="C5512" t="str">
            <v>فتحية سامسي</v>
          </cell>
          <cell r="D5512" t="str">
            <v>عامل صنف 2</v>
          </cell>
          <cell r="E5512">
            <v>40910</v>
          </cell>
          <cell r="F5512">
            <v>25426</v>
          </cell>
          <cell r="G5512">
            <v>40910</v>
          </cell>
          <cell r="H5512">
            <v>40910</v>
          </cell>
          <cell r="I5512" t="str">
            <v>عون تنفيذ</v>
          </cell>
          <cell r="J5512" t="str">
            <v/>
          </cell>
        </row>
        <row r="5513">
          <cell r="A5513" t="str">
            <v>0042723749</v>
          </cell>
          <cell r="B5513" t="str">
            <v>3375369</v>
          </cell>
          <cell r="C5513" t="str">
            <v>حبيب طالب</v>
          </cell>
          <cell r="D5513" t="str">
            <v>عامل صنف 7</v>
          </cell>
          <cell r="E5513">
            <v>42059</v>
          </cell>
          <cell r="F5513">
            <v>23631</v>
          </cell>
          <cell r="G5513">
            <v>30337</v>
          </cell>
          <cell r="H5513">
            <v>30337</v>
          </cell>
          <cell r="I5513" t="str">
            <v>عون تنفيذ</v>
          </cell>
          <cell r="J5513" t="str">
            <v/>
          </cell>
        </row>
        <row r="5514">
          <cell r="A5514" t="str">
            <v>0056068222</v>
          </cell>
          <cell r="B5514" t="str">
            <v>3395077</v>
          </cell>
          <cell r="C5514" t="str">
            <v>محمّد فتحي بن عبد اللّه</v>
          </cell>
          <cell r="D5514" t="str">
            <v>نقيب للديوانة</v>
          </cell>
          <cell r="E5514">
            <v>42248</v>
          </cell>
          <cell r="F5514">
            <v>24294</v>
          </cell>
          <cell r="G5514">
            <v>33760</v>
          </cell>
          <cell r="H5514">
            <v>33760</v>
          </cell>
          <cell r="I5514" t="str">
            <v>ضــابـط</v>
          </cell>
          <cell r="J5514" t="str">
            <v/>
          </cell>
        </row>
        <row r="5515">
          <cell r="A5515" t="str">
            <v>0040644515</v>
          </cell>
          <cell r="B5515" t="str">
            <v>3359442</v>
          </cell>
          <cell r="C5515" t="str">
            <v>عبد اللّـه البكّوش</v>
          </cell>
          <cell r="D5515" t="str">
            <v>رائد للديوانة</v>
          </cell>
          <cell r="E5515">
            <v>42344</v>
          </cell>
          <cell r="F5515">
            <v>22725</v>
          </cell>
          <cell r="G5515">
            <v>30844</v>
          </cell>
          <cell r="H5515">
            <v>30844</v>
          </cell>
          <cell r="I5515" t="str">
            <v>ضــابـط</v>
          </cell>
          <cell r="J5515" t="str">
            <v/>
          </cell>
        </row>
        <row r="5516">
          <cell r="A5516" t="str">
            <v>0035839678</v>
          </cell>
          <cell r="B5516" t="str">
            <v>0</v>
          </cell>
          <cell r="C5516" t="str">
            <v>صلاح الدّين صويلح</v>
          </cell>
          <cell r="D5516" t="str">
            <v>رائد للديوانة</v>
          </cell>
          <cell r="E5516">
            <v>42344</v>
          </cell>
          <cell r="F5516">
            <v>22500</v>
          </cell>
          <cell r="G5516">
            <v>30277</v>
          </cell>
          <cell r="H5516">
            <v>30277</v>
          </cell>
          <cell r="I5516" t="str">
            <v>ضــابـط</v>
          </cell>
          <cell r="J5516" t="str">
            <v/>
          </cell>
        </row>
        <row r="5517">
          <cell r="A5517" t="str">
            <v>0053890267</v>
          </cell>
          <cell r="B5517" t="str">
            <v>3379137</v>
          </cell>
          <cell r="C5517" t="str">
            <v>عبد الرزّاق سلامة</v>
          </cell>
          <cell r="D5517" t="str">
            <v>نقيب للديوانة</v>
          </cell>
          <cell r="E5517">
            <v>42248</v>
          </cell>
          <cell r="F5517">
            <v>24522</v>
          </cell>
          <cell r="G5517">
            <v>33273</v>
          </cell>
          <cell r="H5517">
            <v>33273</v>
          </cell>
          <cell r="I5517" t="str">
            <v>ضــابـط</v>
          </cell>
          <cell r="J5517" t="str">
            <v/>
          </cell>
        </row>
        <row r="5518">
          <cell r="A5518" t="str">
            <v>0053903102</v>
          </cell>
          <cell r="B5518" t="str">
            <v>5056848</v>
          </cell>
          <cell r="C5518" t="str">
            <v>الصحبي عيسى</v>
          </cell>
          <cell r="D5518" t="str">
            <v>نقيب للديوانة</v>
          </cell>
          <cell r="E5518">
            <v>42248</v>
          </cell>
          <cell r="F5518">
            <v>24656</v>
          </cell>
          <cell r="G5518">
            <v>33273</v>
          </cell>
          <cell r="H5518">
            <v>33273</v>
          </cell>
          <cell r="I5518" t="str">
            <v>ضــابـط</v>
          </cell>
          <cell r="J5518" t="str">
            <v/>
          </cell>
        </row>
        <row r="5519">
          <cell r="A5519" t="str">
            <v>0094215490</v>
          </cell>
          <cell r="B5519" t="str">
            <v>5882602</v>
          </cell>
          <cell r="C5519" t="str">
            <v>نجيب بوراسي</v>
          </cell>
          <cell r="D5519" t="str">
            <v>وكيل للديوانة</v>
          </cell>
          <cell r="E5519">
            <v>42710</v>
          </cell>
          <cell r="F5519">
            <v>29475</v>
          </cell>
          <cell r="G5519">
            <v>38614</v>
          </cell>
          <cell r="H5519">
            <v>38614</v>
          </cell>
          <cell r="I5519" t="str">
            <v>عون تنفيذ</v>
          </cell>
          <cell r="J5519" t="str">
            <v/>
          </cell>
        </row>
        <row r="5520">
          <cell r="A5520" t="str">
            <v>0040643909</v>
          </cell>
          <cell r="B5520" t="str">
            <v>3349021</v>
          </cell>
          <cell r="C5520" t="str">
            <v>لطفي بنسالم</v>
          </cell>
          <cell r="D5520" t="str">
            <v>رائد للديوانة</v>
          </cell>
          <cell r="E5520">
            <v>42344</v>
          </cell>
          <cell r="F5520">
            <v>22575</v>
          </cell>
          <cell r="G5520">
            <v>30844</v>
          </cell>
          <cell r="H5520">
            <v>30844</v>
          </cell>
          <cell r="I5520" t="str">
            <v>ضــابـط</v>
          </cell>
          <cell r="J5520" t="str">
            <v/>
          </cell>
        </row>
        <row r="5521">
          <cell r="A5521" t="str">
            <v>0077268277</v>
          </cell>
          <cell r="B5521" t="str">
            <v>5834917</v>
          </cell>
          <cell r="C5521" t="str">
            <v>مهدي المطوي</v>
          </cell>
          <cell r="D5521" t="str">
            <v>وكيل أول للديوانة</v>
          </cell>
          <cell r="E5521">
            <v>42338</v>
          </cell>
          <cell r="F5521">
            <v>27990</v>
          </cell>
          <cell r="G5521">
            <v>36872</v>
          </cell>
          <cell r="H5521">
            <v>36872</v>
          </cell>
          <cell r="I5521" t="str">
            <v>عون تنفيذ</v>
          </cell>
          <cell r="J5521" t="str">
            <v/>
          </cell>
        </row>
        <row r="5522">
          <cell r="A5522" t="str">
            <v>0065689915</v>
          </cell>
          <cell r="B5522" t="str">
            <v>5812785</v>
          </cell>
          <cell r="C5522" t="str">
            <v>خالد الميداسي</v>
          </cell>
          <cell r="D5522" t="str">
            <v>وكيل أول للديوانة</v>
          </cell>
          <cell r="E5522">
            <v>41414</v>
          </cell>
          <cell r="F5522">
            <v>26075</v>
          </cell>
          <cell r="G5522">
            <v>34973</v>
          </cell>
          <cell r="H5522">
            <v>34973</v>
          </cell>
          <cell r="I5522" t="str">
            <v>عون تنفيذ</v>
          </cell>
          <cell r="J5522" t="str">
            <v/>
          </cell>
        </row>
        <row r="5523">
          <cell r="A5523" t="str">
            <v>0077705181</v>
          </cell>
          <cell r="B5523" t="str">
            <v>4870295</v>
          </cell>
          <cell r="C5523" t="str">
            <v>عبد الرزّاق الفقيه</v>
          </cell>
          <cell r="D5523" t="str">
            <v>عريف أعلى للديوانة</v>
          </cell>
          <cell r="E5523">
            <v>41272</v>
          </cell>
          <cell r="F5523">
            <v>27725</v>
          </cell>
          <cell r="G5523">
            <v>36960</v>
          </cell>
          <cell r="H5523">
            <v>36960</v>
          </cell>
          <cell r="I5523" t="str">
            <v>عون تنفيذ</v>
          </cell>
          <cell r="J5523" t="str">
            <v/>
          </cell>
        </row>
        <row r="5524">
          <cell r="A5524" t="str">
            <v>2367930654</v>
          </cell>
          <cell r="B5524" t="str">
            <v>05941665</v>
          </cell>
          <cell r="C5524" t="str">
            <v>لبيب الكينوني</v>
          </cell>
          <cell r="D5524" t="str">
            <v>عريف للديوانة</v>
          </cell>
          <cell r="E5524">
            <v>41830</v>
          </cell>
          <cell r="F5524">
            <v>32883</v>
          </cell>
          <cell r="G5524">
            <v>41830</v>
          </cell>
          <cell r="H5524">
            <v>41830</v>
          </cell>
          <cell r="I5524" t="str">
            <v>عون تنفيذ</v>
          </cell>
          <cell r="J5524" t="str">
            <v/>
          </cell>
        </row>
        <row r="5525">
          <cell r="A5525" t="str">
            <v>2009314580</v>
          </cell>
          <cell r="B5525" t="str">
            <v>08889338</v>
          </cell>
          <cell r="C5525" t="str">
            <v>عاطف إبن جليل</v>
          </cell>
          <cell r="D5525" t="str">
            <v>رقيب أول للديوانة</v>
          </cell>
          <cell r="E5525">
            <v>41628</v>
          </cell>
          <cell r="F5525">
            <v>32533</v>
          </cell>
          <cell r="G5525">
            <v>40532</v>
          </cell>
          <cell r="H5525">
            <v>40532</v>
          </cell>
          <cell r="I5525" t="str">
            <v>عون تنفيذ</v>
          </cell>
          <cell r="J5525" t="str">
            <v/>
          </cell>
        </row>
        <row r="5526">
          <cell r="A5526" t="str">
            <v>2050737018</v>
          </cell>
          <cell r="B5526" t="str">
            <v>00009515</v>
          </cell>
          <cell r="C5526" t="str">
            <v>لطفي بنمحمد</v>
          </cell>
          <cell r="D5526" t="str">
            <v>ملازم أول صنف أ2 للديوانة</v>
          </cell>
          <cell r="E5526">
            <v>42344</v>
          </cell>
          <cell r="F5526">
            <v>32405</v>
          </cell>
          <cell r="G5526">
            <v>41565</v>
          </cell>
          <cell r="H5526">
            <v>41565</v>
          </cell>
          <cell r="I5526" t="str">
            <v>ضــابـط</v>
          </cell>
          <cell r="J5526" t="str">
            <v/>
          </cell>
        </row>
        <row r="5527">
          <cell r="A5527" t="str">
            <v>2119818495</v>
          </cell>
          <cell r="B5527" t="str">
            <v>00000070</v>
          </cell>
          <cell r="C5527" t="str">
            <v>محمدأمين المبروك</v>
          </cell>
          <cell r="D5527" t="str">
            <v>ملازم أول صنف أ2 للديوانة</v>
          </cell>
          <cell r="E5527">
            <v>42344</v>
          </cell>
          <cell r="F5527">
            <v>30766</v>
          </cell>
          <cell r="G5527">
            <v>41548</v>
          </cell>
          <cell r="H5527">
            <v>41548</v>
          </cell>
          <cell r="I5527" t="str">
            <v>ضــابـط</v>
          </cell>
          <cell r="J5527" t="str">
            <v/>
          </cell>
        </row>
        <row r="5528">
          <cell r="A5528" t="str">
            <v>0103030467</v>
          </cell>
          <cell r="B5528" t="str">
            <v>05920064</v>
          </cell>
          <cell r="C5528" t="str">
            <v>الهريشي السبعي</v>
          </cell>
          <cell r="D5528" t="str">
            <v>عريف أعلى للديوانة</v>
          </cell>
          <cell r="E5528">
            <v>42344</v>
          </cell>
          <cell r="F5528">
            <v>31189</v>
          </cell>
          <cell r="G5528">
            <v>40162</v>
          </cell>
          <cell r="H5528">
            <v>40162</v>
          </cell>
          <cell r="I5528" t="str">
            <v>عون تنفيذ</v>
          </cell>
          <cell r="J5528">
            <v>40162</v>
          </cell>
        </row>
        <row r="5529">
          <cell r="A5529" t="str">
            <v>2125063468</v>
          </cell>
          <cell r="B5529" t="str">
            <v>00000144</v>
          </cell>
          <cell r="C5529" t="str">
            <v>أكرم التواتي</v>
          </cell>
          <cell r="D5529" t="str">
            <v>عريف للديوانة</v>
          </cell>
          <cell r="E5529">
            <v>41302</v>
          </cell>
          <cell r="F5529">
            <v>31857</v>
          </cell>
          <cell r="G5529">
            <v>41302</v>
          </cell>
          <cell r="H5529">
            <v>41302</v>
          </cell>
          <cell r="I5529" t="str">
            <v>عون تنفيذ</v>
          </cell>
          <cell r="J5529" t="str">
            <v/>
          </cell>
        </row>
        <row r="5530">
          <cell r="A5530" t="str">
            <v>2367929139</v>
          </cell>
          <cell r="B5530" t="str">
            <v>13218820</v>
          </cell>
          <cell r="C5530" t="str">
            <v>حسام مرزوقي</v>
          </cell>
          <cell r="D5530" t="str">
            <v>عريف للديوانة</v>
          </cell>
          <cell r="E5530">
            <v>41831</v>
          </cell>
          <cell r="F5530">
            <v>33797</v>
          </cell>
          <cell r="G5530">
            <v>41831</v>
          </cell>
          <cell r="H5530">
            <v>41831</v>
          </cell>
          <cell r="I5530" t="str">
            <v>عون تنفيذ</v>
          </cell>
          <cell r="J5530" t="str">
            <v/>
          </cell>
        </row>
        <row r="5531">
          <cell r="A5531" t="str">
            <v>0099682250</v>
          </cell>
          <cell r="B5531" t="str">
            <v>05930142</v>
          </cell>
          <cell r="C5531" t="str">
            <v>أيمن دهام</v>
          </cell>
          <cell r="D5531" t="str">
            <v>عريف للديوانة</v>
          </cell>
          <cell r="E5531">
            <v>42710</v>
          </cell>
          <cell r="F5531">
            <v>31419</v>
          </cell>
          <cell r="G5531">
            <v>39442</v>
          </cell>
          <cell r="H5531">
            <v>39442</v>
          </cell>
          <cell r="I5531" t="str">
            <v>عون تنفيذ</v>
          </cell>
          <cell r="J5531" t="str">
            <v/>
          </cell>
        </row>
        <row r="5532">
          <cell r="A5532" t="str">
            <v>0048200815</v>
          </cell>
          <cell r="B5532" t="str">
            <v>1284146</v>
          </cell>
          <cell r="C5532" t="str">
            <v>بسمة الحشيشة</v>
          </cell>
          <cell r="D5532" t="str">
            <v>عميد للديوانة</v>
          </cell>
          <cell r="E5532">
            <v>39633</v>
          </cell>
          <cell r="F5532">
            <v>22805</v>
          </cell>
          <cell r="G5532">
            <v>32328</v>
          </cell>
          <cell r="H5532">
            <v>32328</v>
          </cell>
          <cell r="I5532" t="str">
            <v>ضــابـط</v>
          </cell>
          <cell r="J5532" t="str">
            <v/>
          </cell>
        </row>
        <row r="5533">
          <cell r="A5533" t="str">
            <v>0075640394</v>
          </cell>
          <cell r="B5533" t="str">
            <v>5813652</v>
          </cell>
          <cell r="C5533" t="str">
            <v>كمال بن عثمان</v>
          </cell>
          <cell r="D5533" t="str">
            <v>عقيد للديوانة</v>
          </cell>
          <cell r="E5533">
            <v>42710</v>
          </cell>
          <cell r="F5533">
            <v>26402</v>
          </cell>
          <cell r="G5533">
            <v>36570</v>
          </cell>
          <cell r="H5533">
            <v>36570</v>
          </cell>
          <cell r="I5533" t="str">
            <v>ضــابـط</v>
          </cell>
          <cell r="J5533" t="str">
            <v/>
          </cell>
        </row>
        <row r="5534">
          <cell r="A5534" t="str">
            <v>0084849940</v>
          </cell>
          <cell r="B5534" t="str">
            <v>7302678</v>
          </cell>
          <cell r="C5534" t="str">
            <v>نجلة بن خليفة</v>
          </cell>
          <cell r="D5534" t="str">
            <v>مقدم للديوانة</v>
          </cell>
          <cell r="E5534">
            <v>43075</v>
          </cell>
          <cell r="F5534">
            <v>28355</v>
          </cell>
          <cell r="G5534">
            <v>38052</v>
          </cell>
          <cell r="H5534">
            <v>38052</v>
          </cell>
          <cell r="I5534" t="str">
            <v>ضــابـط</v>
          </cell>
          <cell r="J5534" t="str">
            <v/>
          </cell>
        </row>
        <row r="5535">
          <cell r="A5535" t="str">
            <v>0035878377</v>
          </cell>
          <cell r="B5535" t="str">
            <v>03904366</v>
          </cell>
          <cell r="C5535" t="str">
            <v>رمضان بن سالم</v>
          </cell>
          <cell r="D5535" t="str">
            <v>رائد للديوانة</v>
          </cell>
          <cell r="E5535">
            <v>42344</v>
          </cell>
          <cell r="F5535">
            <v>22327</v>
          </cell>
          <cell r="G5535">
            <v>30277</v>
          </cell>
          <cell r="H5535">
            <v>30277</v>
          </cell>
          <cell r="I5535" t="str">
            <v>ضــابـط</v>
          </cell>
          <cell r="J5535" t="str">
            <v/>
          </cell>
        </row>
        <row r="5536">
          <cell r="A5536" t="str">
            <v>0053884510</v>
          </cell>
          <cell r="B5536" t="str">
            <v>3378651</v>
          </cell>
          <cell r="C5536" t="str">
            <v>رضا سلاّمي</v>
          </cell>
          <cell r="D5536" t="str">
            <v>نقيب للديوانة</v>
          </cell>
          <cell r="E5536">
            <v>42248</v>
          </cell>
          <cell r="F5536">
            <v>24277</v>
          </cell>
          <cell r="G5536">
            <v>33273</v>
          </cell>
          <cell r="H5536">
            <v>33273</v>
          </cell>
          <cell r="I5536" t="str">
            <v>ضــابـط</v>
          </cell>
          <cell r="J5536" t="str">
            <v/>
          </cell>
        </row>
        <row r="5537">
          <cell r="A5537" t="str">
            <v>0056087824</v>
          </cell>
          <cell r="B5537" t="str">
            <v>3373307</v>
          </cell>
          <cell r="C5537" t="str">
            <v>بشير زراقة</v>
          </cell>
          <cell r="D5537" t="str">
            <v>نقيب للديوانة</v>
          </cell>
          <cell r="E5537">
            <v>42248</v>
          </cell>
          <cell r="F5537">
            <v>24478</v>
          </cell>
          <cell r="G5537">
            <v>33651</v>
          </cell>
          <cell r="H5537">
            <v>33651</v>
          </cell>
          <cell r="I5537" t="str">
            <v>ضــابـط</v>
          </cell>
          <cell r="J5537" t="str">
            <v/>
          </cell>
        </row>
        <row r="5538">
          <cell r="A5538" t="str">
            <v>2290036422</v>
          </cell>
          <cell r="B5538" t="str">
            <v>00000185</v>
          </cell>
          <cell r="C5538" t="str">
            <v>نادية الأطرش</v>
          </cell>
          <cell r="D5538" t="str">
            <v>نقيب للديوانة</v>
          </cell>
          <cell r="E5538">
            <v>41671</v>
          </cell>
          <cell r="F5538">
            <v>30610</v>
          </cell>
          <cell r="G5538">
            <v>40462</v>
          </cell>
          <cell r="H5538">
            <v>40462</v>
          </cell>
          <cell r="I5538" t="str">
            <v>ضــابـط</v>
          </cell>
          <cell r="J5538" t="str">
            <v/>
          </cell>
        </row>
        <row r="5539">
          <cell r="A5539" t="str">
            <v>2023032606</v>
          </cell>
          <cell r="B5539" t="str">
            <v>00000184</v>
          </cell>
          <cell r="C5539" t="str">
            <v>عادل الفاسي</v>
          </cell>
          <cell r="D5539" t="str">
            <v>نقيب للديوانة</v>
          </cell>
          <cell r="E5539">
            <v>41671</v>
          </cell>
          <cell r="F5539">
            <v>30287</v>
          </cell>
          <cell r="G5539">
            <v>40462</v>
          </cell>
          <cell r="H5539">
            <v>40462</v>
          </cell>
          <cell r="I5539" t="str">
            <v>ضــابـط</v>
          </cell>
          <cell r="J5539" t="str">
            <v/>
          </cell>
        </row>
        <row r="5540">
          <cell r="A5540" t="str">
            <v>0056087016</v>
          </cell>
          <cell r="B5540" t="str">
            <v>0</v>
          </cell>
          <cell r="C5540" t="str">
            <v>معالي منجي</v>
          </cell>
          <cell r="D5540" t="str">
            <v>نقيب للديوانة</v>
          </cell>
          <cell r="E5540">
            <v>42401</v>
          </cell>
          <cell r="F5540">
            <v>24483</v>
          </cell>
          <cell r="G5540">
            <v>33651</v>
          </cell>
          <cell r="H5540">
            <v>33651</v>
          </cell>
          <cell r="I5540" t="str">
            <v>ضــابـط</v>
          </cell>
          <cell r="J5540" t="str">
            <v/>
          </cell>
        </row>
        <row r="5541">
          <cell r="A5541" t="str">
            <v>0044141464</v>
          </cell>
          <cell r="B5541" t="str">
            <v>3360700</v>
          </cell>
          <cell r="C5541" t="str">
            <v>طيّب الزيتوني</v>
          </cell>
          <cell r="D5541" t="str">
            <v>نقيب للديوانة</v>
          </cell>
          <cell r="E5541">
            <v>42401</v>
          </cell>
          <cell r="F5541">
            <v>23179</v>
          </cell>
          <cell r="G5541">
            <v>31355</v>
          </cell>
          <cell r="H5541">
            <v>31355</v>
          </cell>
          <cell r="I5541" t="str">
            <v>ضــابـط</v>
          </cell>
          <cell r="J5541" t="str">
            <v/>
          </cell>
        </row>
        <row r="5542">
          <cell r="A5542" t="str">
            <v>0049325106</v>
          </cell>
          <cell r="B5542" t="str">
            <v>2257121</v>
          </cell>
          <cell r="C5542" t="str">
            <v>عبد المجيد قوي</v>
          </cell>
          <cell r="D5542" t="str">
            <v>نقيب للديوانة</v>
          </cell>
          <cell r="E5542">
            <v>42036</v>
          </cell>
          <cell r="F5542">
            <v>23435</v>
          </cell>
          <cell r="G5542">
            <v>32433</v>
          </cell>
          <cell r="H5542">
            <v>32433</v>
          </cell>
          <cell r="I5542" t="str">
            <v>ضــابـط</v>
          </cell>
          <cell r="J5542" t="str">
            <v/>
          </cell>
        </row>
        <row r="5543">
          <cell r="A5543" t="str">
            <v>2135749737</v>
          </cell>
          <cell r="B5543" t="str">
            <v>05914047</v>
          </cell>
          <cell r="C5543" t="str">
            <v>نافع الثابت</v>
          </cell>
          <cell r="D5543" t="str">
            <v>ملازم أول صنف أ2 للديوانة</v>
          </cell>
          <cell r="E5543">
            <v>42344</v>
          </cell>
          <cell r="F5543">
            <v>31069</v>
          </cell>
          <cell r="G5543">
            <v>40679</v>
          </cell>
          <cell r="H5543">
            <v>40679</v>
          </cell>
          <cell r="I5543" t="str">
            <v>ضــابـط</v>
          </cell>
          <cell r="J5543" t="str">
            <v/>
          </cell>
        </row>
        <row r="5544">
          <cell r="A5544" t="str">
            <v>2260669569</v>
          </cell>
          <cell r="B5544" t="str">
            <v>00000378</v>
          </cell>
          <cell r="C5544" t="str">
            <v>رشيدة جوادي</v>
          </cell>
          <cell r="D5544" t="str">
            <v>ملازم أول صنف أ2 للديوانة</v>
          </cell>
          <cell r="E5544">
            <v>43075</v>
          </cell>
          <cell r="F5544">
            <v>31193</v>
          </cell>
          <cell r="G5544">
            <v>41302</v>
          </cell>
          <cell r="H5544">
            <v>41302</v>
          </cell>
          <cell r="I5544" t="str">
            <v>ضــابـط</v>
          </cell>
          <cell r="J5544" t="str">
            <v/>
          </cell>
        </row>
        <row r="5545">
          <cell r="A5545" t="str">
            <v>2284374248</v>
          </cell>
          <cell r="B5545" t="str">
            <v>00001214</v>
          </cell>
          <cell r="C5545" t="str">
            <v>سماح بن صالح</v>
          </cell>
          <cell r="D5545" t="str">
            <v>ملازم أول صنف أ2 للديوانة</v>
          </cell>
          <cell r="E5545">
            <v>42344</v>
          </cell>
          <cell r="F5545">
            <v>33225</v>
          </cell>
          <cell r="G5545">
            <v>41565</v>
          </cell>
          <cell r="H5545">
            <v>41578</v>
          </cell>
          <cell r="I5545" t="str">
            <v>ضــابـط</v>
          </cell>
          <cell r="J5545" t="str">
            <v/>
          </cell>
        </row>
        <row r="5546">
          <cell r="A5546" t="str">
            <v>0092087453</v>
          </cell>
          <cell r="B5546" t="str">
            <v>0</v>
          </cell>
          <cell r="C5546" t="str">
            <v>خالد رمضان</v>
          </cell>
          <cell r="D5546" t="str">
            <v>ملازم أول صنف أ2 للديوانة</v>
          </cell>
          <cell r="E5546">
            <v>43075</v>
          </cell>
          <cell r="F5546">
            <v>25709</v>
          </cell>
          <cell r="G5546">
            <v>35612</v>
          </cell>
          <cell r="H5546">
            <v>35612</v>
          </cell>
          <cell r="I5546" t="str">
            <v>ضــابـط</v>
          </cell>
          <cell r="J5546" t="str">
            <v/>
          </cell>
        </row>
        <row r="5547">
          <cell r="A5547" t="str">
            <v>0058508174</v>
          </cell>
          <cell r="B5547" t="str">
            <v>5058183</v>
          </cell>
          <cell r="C5547" t="str">
            <v>محمّد العبدلّي</v>
          </cell>
          <cell r="D5547" t="str">
            <v>ملازم أول صنف أ2 للديوانة</v>
          </cell>
          <cell r="E5547">
            <v>42344</v>
          </cell>
          <cell r="F5547">
            <v>24805</v>
          </cell>
          <cell r="G5547">
            <v>33970</v>
          </cell>
          <cell r="H5547">
            <v>33970</v>
          </cell>
          <cell r="I5547" t="str">
            <v>ضــابـط</v>
          </cell>
          <cell r="J5547" t="str">
            <v/>
          </cell>
        </row>
        <row r="5548">
          <cell r="A5548" t="str">
            <v>0065697793</v>
          </cell>
          <cell r="B5548" t="str">
            <v>5805450</v>
          </cell>
          <cell r="C5548" t="str">
            <v>صلاح عجالة</v>
          </cell>
          <cell r="D5548" t="str">
            <v>ملازم أول صنف أ2 للديوانة</v>
          </cell>
          <cell r="E5548">
            <v>43075</v>
          </cell>
          <cell r="F5548">
            <v>25126</v>
          </cell>
          <cell r="G5548">
            <v>34973</v>
          </cell>
          <cell r="H5548">
            <v>34973</v>
          </cell>
          <cell r="I5548" t="str">
            <v>ضــابـط</v>
          </cell>
          <cell r="J5548" t="str">
            <v/>
          </cell>
        </row>
        <row r="5549">
          <cell r="A5549" t="str">
            <v>2303371700</v>
          </cell>
          <cell r="B5549" t="str">
            <v>06478548</v>
          </cell>
          <cell r="C5549" t="str">
            <v>وسام السوسي</v>
          </cell>
          <cell r="D5549" t="str">
            <v>ملازم أول صنف أ2 للديوانة</v>
          </cell>
          <cell r="E5549">
            <v>42344</v>
          </cell>
          <cell r="F5549">
            <v>32077</v>
          </cell>
          <cell r="G5549">
            <v>40679</v>
          </cell>
          <cell r="H5549">
            <v>40679</v>
          </cell>
          <cell r="I5549" t="str">
            <v>ضــابـط</v>
          </cell>
          <cell r="J5549" t="str">
            <v/>
          </cell>
        </row>
        <row r="5550">
          <cell r="A5550" t="str">
            <v>2286038709</v>
          </cell>
          <cell r="B5550" t="str">
            <v>05923190</v>
          </cell>
          <cell r="C5550" t="str">
            <v>هدى الصويعي</v>
          </cell>
          <cell r="D5550" t="str">
            <v>ملازم أول صنف أ2 للديوانة</v>
          </cell>
          <cell r="E5550">
            <v>41979</v>
          </cell>
          <cell r="F5550">
            <v>31617</v>
          </cell>
          <cell r="G5550">
            <v>40301</v>
          </cell>
          <cell r="H5550">
            <v>40301</v>
          </cell>
          <cell r="I5550" t="str">
            <v>ضــابـط</v>
          </cell>
          <cell r="J5550" t="str">
            <v/>
          </cell>
        </row>
        <row r="5551">
          <cell r="A5551" t="str">
            <v>0069780988</v>
          </cell>
          <cell r="B5551" t="str">
            <v>5830755</v>
          </cell>
          <cell r="C5551" t="str">
            <v>آسيا الشريكي</v>
          </cell>
          <cell r="D5551" t="str">
            <v>ملازم للديوانة</v>
          </cell>
          <cell r="E5551">
            <v>43075</v>
          </cell>
          <cell r="F5551">
            <v>27646</v>
          </cell>
          <cell r="G5551">
            <v>35612</v>
          </cell>
          <cell r="H5551">
            <v>35612</v>
          </cell>
          <cell r="I5551" t="str">
            <v>عون تنفيذ</v>
          </cell>
          <cell r="J5551" t="str">
            <v/>
          </cell>
        </row>
        <row r="5552">
          <cell r="A5552" t="str">
            <v>0075028890</v>
          </cell>
          <cell r="B5552" t="str">
            <v>5830345</v>
          </cell>
          <cell r="C5552" t="str">
            <v>ماهر الصّيد</v>
          </cell>
          <cell r="D5552" t="str">
            <v>وكيل أول للديوانة</v>
          </cell>
          <cell r="E5552">
            <v>41565</v>
          </cell>
          <cell r="F5552">
            <v>28551</v>
          </cell>
          <cell r="G5552">
            <v>36634</v>
          </cell>
          <cell r="H5552">
            <v>36634</v>
          </cell>
          <cell r="I5552" t="str">
            <v>عون تنفيذ</v>
          </cell>
          <cell r="J5552" t="str">
            <v/>
          </cell>
        </row>
        <row r="5553">
          <cell r="A5553" t="str">
            <v>0053894816</v>
          </cell>
          <cell r="B5553" t="str">
            <v>03371930</v>
          </cell>
          <cell r="C5553" t="str">
            <v>لسعد بعبو</v>
          </cell>
          <cell r="D5553" t="str">
            <v>وكيل للديوانة</v>
          </cell>
          <cell r="E5553">
            <v>42338</v>
          </cell>
          <cell r="F5553">
            <v>24783</v>
          </cell>
          <cell r="G5553">
            <v>33273</v>
          </cell>
          <cell r="H5553">
            <v>33273</v>
          </cell>
          <cell r="I5553" t="str">
            <v>عون تنفيذ</v>
          </cell>
          <cell r="J5553" t="str">
            <v/>
          </cell>
        </row>
        <row r="5554">
          <cell r="A5554" t="str">
            <v>0085015446</v>
          </cell>
          <cell r="B5554" t="str">
            <v>5861348</v>
          </cell>
          <cell r="C5554" t="str">
            <v>وفاء الغرائري</v>
          </cell>
          <cell r="D5554" t="str">
            <v>وكيل للديوانة</v>
          </cell>
          <cell r="E5554">
            <v>42344</v>
          </cell>
          <cell r="F5554">
            <v>29052</v>
          </cell>
          <cell r="G5554">
            <v>38144</v>
          </cell>
          <cell r="H5554">
            <v>38144</v>
          </cell>
          <cell r="I5554" t="str">
            <v>عون تنفيذ</v>
          </cell>
          <cell r="J5554" t="str">
            <v/>
          </cell>
        </row>
        <row r="5555">
          <cell r="A5555" t="str">
            <v>2288802094</v>
          </cell>
          <cell r="B5555" t="str">
            <v>05935707</v>
          </cell>
          <cell r="C5555" t="str">
            <v>سفيان بوراسي</v>
          </cell>
          <cell r="D5555" t="str">
            <v>عريف أعلى للديوانة</v>
          </cell>
          <cell r="E5555">
            <v>42710</v>
          </cell>
          <cell r="F5555">
            <v>31945</v>
          </cell>
          <cell r="G5555">
            <v>40330</v>
          </cell>
          <cell r="H5555">
            <v>40330</v>
          </cell>
          <cell r="I5555" t="str">
            <v>عون تنفيذ</v>
          </cell>
          <cell r="J5555" t="str">
            <v/>
          </cell>
        </row>
        <row r="5556">
          <cell r="A5556" t="str">
            <v>0097705470</v>
          </cell>
          <cell r="B5556" t="str">
            <v>05991137</v>
          </cell>
          <cell r="C5556" t="str">
            <v>فوزي أولاد حاج علي</v>
          </cell>
          <cell r="D5556" t="str">
            <v>عريف أعلى للديوانة</v>
          </cell>
          <cell r="E5556">
            <v>41071</v>
          </cell>
          <cell r="F5556">
            <v>28370</v>
          </cell>
          <cell r="G5556">
            <v>39244</v>
          </cell>
          <cell r="H5556">
            <v>39244</v>
          </cell>
          <cell r="I5556" t="str">
            <v>عون تنفيذ</v>
          </cell>
          <cell r="J5556" t="str">
            <v/>
          </cell>
        </row>
        <row r="5557">
          <cell r="A5557" t="str">
            <v>0077594845</v>
          </cell>
          <cell r="B5557" t="str">
            <v>4873500</v>
          </cell>
          <cell r="C5557" t="str">
            <v>بلقاسم العليوي</v>
          </cell>
          <cell r="D5557" t="str">
            <v>عريف أعلى للديوانة</v>
          </cell>
          <cell r="E5557">
            <v>42710</v>
          </cell>
          <cell r="F5557">
            <v>28130</v>
          </cell>
          <cell r="G5557">
            <v>36960</v>
          </cell>
          <cell r="H5557">
            <v>36960</v>
          </cell>
          <cell r="I5557" t="str">
            <v>عون تنفيذ</v>
          </cell>
          <cell r="J5557" t="str">
            <v/>
          </cell>
        </row>
        <row r="5558">
          <cell r="A5558" t="str">
            <v>0097683545</v>
          </cell>
          <cell r="B5558" t="str">
            <v>05902724</v>
          </cell>
          <cell r="C5558" t="str">
            <v>نوفل المطوي</v>
          </cell>
          <cell r="D5558" t="str">
            <v>عريف للديوانة</v>
          </cell>
          <cell r="E5558">
            <v>42338</v>
          </cell>
          <cell r="F5558">
            <v>30705</v>
          </cell>
          <cell r="G5558">
            <v>39244</v>
          </cell>
          <cell r="H5558">
            <v>39244</v>
          </cell>
          <cell r="I5558" t="str">
            <v>عون تنفيذ</v>
          </cell>
          <cell r="J5558" t="str">
            <v/>
          </cell>
        </row>
        <row r="5559">
          <cell r="A5559" t="str">
            <v>0100685491</v>
          </cell>
          <cell r="B5559" t="str">
            <v>05913458</v>
          </cell>
          <cell r="C5559" t="str">
            <v>عبد الفتاح القروي</v>
          </cell>
          <cell r="D5559" t="str">
            <v>عريف للديوانة</v>
          </cell>
          <cell r="E5559">
            <v>43075</v>
          </cell>
          <cell r="F5559">
            <v>31538</v>
          </cell>
          <cell r="G5559">
            <v>39793</v>
          </cell>
          <cell r="H5559">
            <v>39793</v>
          </cell>
          <cell r="I5559" t="str">
            <v>عون تنفيذ</v>
          </cell>
          <cell r="J5559" t="str">
            <v/>
          </cell>
        </row>
        <row r="5560">
          <cell r="A5560" t="str">
            <v>2006268073</v>
          </cell>
          <cell r="B5560" t="str">
            <v>00000343</v>
          </cell>
          <cell r="C5560" t="str">
            <v>سناء العليوي</v>
          </cell>
          <cell r="D5560" t="str">
            <v>عريف للديوانة</v>
          </cell>
          <cell r="E5560">
            <v>41302</v>
          </cell>
          <cell r="F5560">
            <v>32160</v>
          </cell>
          <cell r="G5560">
            <v>41302</v>
          </cell>
          <cell r="H5560">
            <v>41302</v>
          </cell>
          <cell r="I5560" t="str">
            <v>عون تنفيذ</v>
          </cell>
          <cell r="J5560" t="str">
            <v/>
          </cell>
        </row>
        <row r="5561">
          <cell r="A5561" t="str">
            <v>0097361223</v>
          </cell>
          <cell r="B5561" t="str">
            <v>03348561</v>
          </cell>
          <cell r="C5561" t="str">
            <v>حليمة بوعبداللي</v>
          </cell>
          <cell r="D5561" t="str">
            <v>عامل صنف 1</v>
          </cell>
          <cell r="E5561">
            <v>40910</v>
          </cell>
          <cell r="F5561">
            <v>22438</v>
          </cell>
          <cell r="G5561">
            <v>40910</v>
          </cell>
          <cell r="H5561">
            <v>40910</v>
          </cell>
          <cell r="I5561" t="str">
            <v>عون تنفيذ</v>
          </cell>
          <cell r="J5561" t="str">
            <v/>
          </cell>
        </row>
        <row r="5562">
          <cell r="A5562" t="str">
            <v>0097373650</v>
          </cell>
          <cell r="B5562" t="str">
            <v>05880242</v>
          </cell>
          <cell r="C5562" t="str">
            <v>السويسي شبشيب</v>
          </cell>
          <cell r="D5562" t="str">
            <v>عامل صنف 1</v>
          </cell>
          <cell r="E5562">
            <v>40910</v>
          </cell>
          <cell r="F5562">
            <v>29750</v>
          </cell>
          <cell r="G5562">
            <v>40910</v>
          </cell>
          <cell r="H5562">
            <v>40910</v>
          </cell>
          <cell r="I5562" t="str">
            <v>عون تنفيذ</v>
          </cell>
          <cell r="J5562" t="str">
            <v/>
          </cell>
        </row>
        <row r="5563">
          <cell r="A5563" t="str">
            <v>0042004838</v>
          </cell>
          <cell r="B5563" t="str">
            <v>3374384</v>
          </cell>
          <cell r="C5563" t="str">
            <v>محمّد الزيدي</v>
          </cell>
          <cell r="D5563" t="str">
            <v>عامل صنف 9</v>
          </cell>
          <cell r="E5563">
            <v>42059</v>
          </cell>
          <cell r="F5563">
            <v>23793</v>
          </cell>
          <cell r="G5563">
            <v>30992</v>
          </cell>
          <cell r="H5563">
            <v>30992</v>
          </cell>
          <cell r="I5563" t="str">
            <v>عون تنفيذ</v>
          </cell>
          <cell r="J5563" t="str">
            <v/>
          </cell>
        </row>
        <row r="5564">
          <cell r="A5564" t="str">
            <v>2108192138</v>
          </cell>
          <cell r="B5564" t="str">
            <v>00032323</v>
          </cell>
          <cell r="C5564" t="str">
            <v>أيمن المرزوقي</v>
          </cell>
          <cell r="D5564" t="str">
            <v>ملازم أول صنف أ2 للديوانة</v>
          </cell>
          <cell r="E5564">
            <v>42344</v>
          </cell>
          <cell r="F5564">
            <v>30845</v>
          </cell>
          <cell r="G5564">
            <v>41548</v>
          </cell>
          <cell r="H5564">
            <v>41548</v>
          </cell>
          <cell r="I5564" t="str">
            <v>ضــابـط</v>
          </cell>
          <cell r="J5564" t="str">
            <v/>
          </cell>
        </row>
        <row r="5565">
          <cell r="A5565" t="str">
            <v>0056068121</v>
          </cell>
          <cell r="B5565" t="str">
            <v>3399443</v>
          </cell>
          <cell r="C5565" t="str">
            <v>لطيف ميلودي</v>
          </cell>
          <cell r="D5565" t="str">
            <v>نقيب للديوانة</v>
          </cell>
          <cell r="E5565">
            <v>42401</v>
          </cell>
          <cell r="F5565">
            <v>25057</v>
          </cell>
          <cell r="G5565">
            <v>33768</v>
          </cell>
          <cell r="H5565">
            <v>33768</v>
          </cell>
          <cell r="I5565" t="str">
            <v>ضــابـط</v>
          </cell>
          <cell r="J5565" t="str">
            <v/>
          </cell>
        </row>
        <row r="5566">
          <cell r="A5566" t="str">
            <v>0065690723</v>
          </cell>
          <cell r="B5566" t="str">
            <v>0</v>
          </cell>
          <cell r="C5566" t="str">
            <v>محمّد الدغّاري</v>
          </cell>
          <cell r="D5566" t="str">
            <v>ملازم أول صنف أ2 للديوانة</v>
          </cell>
          <cell r="E5566">
            <v>43075</v>
          </cell>
          <cell r="F5566">
            <v>26501</v>
          </cell>
          <cell r="G5566">
            <v>34973</v>
          </cell>
          <cell r="H5566">
            <v>34973</v>
          </cell>
          <cell r="I5566" t="str">
            <v>ضــابـط</v>
          </cell>
          <cell r="J5566" t="str">
            <v/>
          </cell>
        </row>
        <row r="5567">
          <cell r="A5567" t="str">
            <v>0065701938</v>
          </cell>
          <cell r="B5567" t="str">
            <v>5804154</v>
          </cell>
          <cell r="C5567" t="str">
            <v>محمّد عزيزي</v>
          </cell>
          <cell r="D5567" t="str">
            <v>ملازم أول صنف أ2 للديوانة</v>
          </cell>
          <cell r="E5567">
            <v>43075</v>
          </cell>
          <cell r="F5567">
            <v>26205</v>
          </cell>
          <cell r="G5567">
            <v>34973</v>
          </cell>
          <cell r="H5567">
            <v>34973</v>
          </cell>
          <cell r="I5567" t="str">
            <v>ضــابـط</v>
          </cell>
          <cell r="J5567" t="str">
            <v/>
          </cell>
        </row>
        <row r="5568">
          <cell r="A5568" t="str">
            <v>0065701433</v>
          </cell>
          <cell r="B5568" t="str">
            <v>0</v>
          </cell>
          <cell r="C5568" t="str">
            <v>رضا عزيزي</v>
          </cell>
          <cell r="D5568" t="str">
            <v>ملازم أول صنف أ2 للديوانة</v>
          </cell>
          <cell r="E5568">
            <v>43075</v>
          </cell>
          <cell r="F5568">
            <v>25149</v>
          </cell>
          <cell r="G5568">
            <v>34973</v>
          </cell>
          <cell r="H5568">
            <v>34973</v>
          </cell>
          <cell r="I5568" t="str">
            <v>ضــابـط</v>
          </cell>
          <cell r="J5568" t="str">
            <v/>
          </cell>
        </row>
        <row r="5569">
          <cell r="A5569" t="str">
            <v>0069778968</v>
          </cell>
          <cell r="B5569" t="str">
            <v>4859854</v>
          </cell>
          <cell r="C5569" t="str">
            <v>نجيب الغريسي</v>
          </cell>
          <cell r="D5569" t="str">
            <v>ملازم أول صنف أ2 للديوانة</v>
          </cell>
          <cell r="E5569">
            <v>43075</v>
          </cell>
          <cell r="F5569">
            <v>26301</v>
          </cell>
          <cell r="G5569">
            <v>35612</v>
          </cell>
          <cell r="H5569">
            <v>35612</v>
          </cell>
          <cell r="I5569" t="str">
            <v>ضــابـط</v>
          </cell>
          <cell r="J5569" t="str">
            <v/>
          </cell>
        </row>
        <row r="5570">
          <cell r="A5570" t="str">
            <v>0058522928</v>
          </cell>
          <cell r="B5570" t="str">
            <v>5065911</v>
          </cell>
          <cell r="C5570" t="str">
            <v>معز عمارة</v>
          </cell>
          <cell r="D5570" t="str">
            <v>ملازم أول صنف أ2 للديوانة</v>
          </cell>
          <cell r="E5570">
            <v>42344</v>
          </cell>
          <cell r="F5570">
            <v>25528</v>
          </cell>
          <cell r="G5570">
            <v>33970</v>
          </cell>
          <cell r="H5570">
            <v>33970</v>
          </cell>
          <cell r="I5570" t="str">
            <v>ضــابـط</v>
          </cell>
          <cell r="J5570" t="str">
            <v/>
          </cell>
        </row>
        <row r="5571">
          <cell r="A5571" t="str">
            <v>0069229809</v>
          </cell>
          <cell r="B5571" t="str">
            <v>5806719</v>
          </cell>
          <cell r="C5571" t="str">
            <v>عبد القادر شريكي</v>
          </cell>
          <cell r="D5571" t="str">
            <v>ملازم أول صنف أ2 للديوانة</v>
          </cell>
          <cell r="E5571">
            <v>43075</v>
          </cell>
          <cell r="F5571">
            <v>26330</v>
          </cell>
          <cell r="G5571">
            <v>35612</v>
          </cell>
          <cell r="H5571">
            <v>35612</v>
          </cell>
          <cell r="I5571" t="str">
            <v>ضــابـط</v>
          </cell>
          <cell r="J5571" t="str">
            <v/>
          </cell>
        </row>
        <row r="5572">
          <cell r="A5572" t="str">
            <v>0043536529</v>
          </cell>
          <cell r="B5572" t="str">
            <v>3352841</v>
          </cell>
          <cell r="C5572" t="str">
            <v>فاضل مزهود</v>
          </cell>
          <cell r="D5572" t="str">
            <v>نقيب للديوانة</v>
          </cell>
          <cell r="E5572">
            <v>42401</v>
          </cell>
          <cell r="F5572">
            <v>22801</v>
          </cell>
          <cell r="G5572">
            <v>32905</v>
          </cell>
          <cell r="H5572">
            <v>32905</v>
          </cell>
          <cell r="I5572" t="str">
            <v>ضــابـط</v>
          </cell>
          <cell r="J5572" t="str">
            <v/>
          </cell>
        </row>
        <row r="5573">
          <cell r="A5573" t="str">
            <v>0065910587</v>
          </cell>
          <cell r="B5573" t="str">
            <v>0</v>
          </cell>
          <cell r="C5573" t="str">
            <v>رشيد صقر</v>
          </cell>
          <cell r="D5573" t="str">
            <v>ملازم أول صنف أ2 للديوانة</v>
          </cell>
          <cell r="E5573">
            <v>43075</v>
          </cell>
          <cell r="F5573">
            <v>26005</v>
          </cell>
          <cell r="G5573">
            <v>34973</v>
          </cell>
          <cell r="H5573">
            <v>34973</v>
          </cell>
          <cell r="I5573" t="str">
            <v>ضــابـط</v>
          </cell>
          <cell r="J5573" t="str">
            <v/>
          </cell>
        </row>
        <row r="5574">
          <cell r="A5574" t="str">
            <v>0067491788</v>
          </cell>
          <cell r="B5574" t="str">
            <v>5955933</v>
          </cell>
          <cell r="C5574" t="str">
            <v>رضا أولاد أحمد</v>
          </cell>
          <cell r="D5574" t="str">
            <v>عميد للديوانة</v>
          </cell>
          <cell r="E5574">
            <v>42710</v>
          </cell>
          <cell r="F5574">
            <v>25812</v>
          </cell>
          <cell r="G5574">
            <v>35135</v>
          </cell>
          <cell r="H5574">
            <v>35135</v>
          </cell>
          <cell r="I5574" t="str">
            <v>ضــابـط</v>
          </cell>
          <cell r="J5574" t="str">
            <v/>
          </cell>
        </row>
        <row r="5575">
          <cell r="A5575" t="str">
            <v>0029171031</v>
          </cell>
          <cell r="B5575" t="str">
            <v>424545</v>
          </cell>
          <cell r="C5575" t="str">
            <v>حسن زرّاعي</v>
          </cell>
          <cell r="D5575" t="str">
            <v>رائد للديوانة</v>
          </cell>
          <cell r="E5575">
            <v>42344</v>
          </cell>
          <cell r="F5575">
            <v>21922</v>
          </cell>
          <cell r="G5575">
            <v>29570</v>
          </cell>
          <cell r="H5575">
            <v>29570</v>
          </cell>
          <cell r="I5575" t="str">
            <v>ضــابـط</v>
          </cell>
          <cell r="J5575" t="str">
            <v/>
          </cell>
        </row>
        <row r="5576">
          <cell r="A5576" t="str">
            <v>0030995742</v>
          </cell>
          <cell r="B5576" t="str">
            <v>1083113</v>
          </cell>
          <cell r="C5576" t="str">
            <v>مهذب بورويص</v>
          </cell>
          <cell r="D5576" t="str">
            <v>رائد للديوانة</v>
          </cell>
          <cell r="E5576">
            <v>42344</v>
          </cell>
          <cell r="F5576">
            <v>21231</v>
          </cell>
          <cell r="G5576">
            <v>30844</v>
          </cell>
          <cell r="H5576">
            <v>30844</v>
          </cell>
          <cell r="I5576" t="str">
            <v>ضــابـط</v>
          </cell>
          <cell r="J5576" t="str">
            <v/>
          </cell>
        </row>
        <row r="5577">
          <cell r="A5577" t="str">
            <v>0053903001</v>
          </cell>
          <cell r="B5577" t="str">
            <v>1299688</v>
          </cell>
          <cell r="C5577" t="str">
            <v>منجي حواس</v>
          </cell>
          <cell r="D5577" t="str">
            <v>نقيب للديوانة</v>
          </cell>
          <cell r="E5577">
            <v>42248</v>
          </cell>
          <cell r="F5577">
            <v>24681</v>
          </cell>
          <cell r="G5577">
            <v>33273</v>
          </cell>
          <cell r="H5577">
            <v>33273</v>
          </cell>
          <cell r="I5577" t="str">
            <v>ضــابـط</v>
          </cell>
          <cell r="J5577" t="str">
            <v/>
          </cell>
        </row>
        <row r="5578">
          <cell r="A5578" t="str">
            <v>0049314594</v>
          </cell>
          <cell r="B5578" t="str">
            <v>4323183</v>
          </cell>
          <cell r="C5578" t="str">
            <v>علي مشي</v>
          </cell>
          <cell r="D5578" t="str">
            <v>نقيب للديوانة</v>
          </cell>
          <cell r="E5578">
            <v>42036</v>
          </cell>
          <cell r="F5578">
            <v>22844</v>
          </cell>
          <cell r="G5578">
            <v>32433</v>
          </cell>
          <cell r="H5578">
            <v>32433</v>
          </cell>
          <cell r="I5578" t="str">
            <v>ضــابـط</v>
          </cell>
          <cell r="J5578" t="str">
            <v/>
          </cell>
        </row>
        <row r="5579">
          <cell r="A5579" t="str">
            <v>0051529430</v>
          </cell>
          <cell r="B5579" t="str">
            <v>5236070</v>
          </cell>
          <cell r="C5579" t="str">
            <v>نبيل الوكيل</v>
          </cell>
          <cell r="D5579" t="str">
            <v>نقيب للديوانة</v>
          </cell>
          <cell r="E5579">
            <v>42036</v>
          </cell>
          <cell r="F5579">
            <v>24433</v>
          </cell>
          <cell r="G5579">
            <v>32905</v>
          </cell>
          <cell r="H5579">
            <v>32905</v>
          </cell>
          <cell r="I5579" t="str">
            <v>ضــابـط</v>
          </cell>
          <cell r="J5579" t="str">
            <v/>
          </cell>
        </row>
        <row r="5580">
          <cell r="A5580" t="str">
            <v>0065959188</v>
          </cell>
          <cell r="B5580" t="str">
            <v>65959188</v>
          </cell>
          <cell r="C5580" t="str">
            <v>نجيب مشي</v>
          </cell>
          <cell r="D5580" t="str">
            <v>ملازم أول صنف أ2 للديوانة</v>
          </cell>
          <cell r="E5580">
            <v>43075</v>
          </cell>
          <cell r="F5580">
            <v>25350</v>
          </cell>
          <cell r="G5580">
            <v>34973</v>
          </cell>
          <cell r="H5580">
            <v>34973</v>
          </cell>
          <cell r="I5580" t="str">
            <v>ضــابـط</v>
          </cell>
          <cell r="J5580" t="str">
            <v/>
          </cell>
        </row>
        <row r="5581">
          <cell r="A5581" t="str">
            <v>2106674995</v>
          </cell>
          <cell r="B5581" t="str">
            <v>05907895</v>
          </cell>
          <cell r="C5581" t="str">
            <v>حمدي زياد</v>
          </cell>
          <cell r="D5581" t="str">
            <v>ملازم أول صنف أ2 للديوانة</v>
          </cell>
          <cell r="E5581">
            <v>42344</v>
          </cell>
          <cell r="F5581">
            <v>30982</v>
          </cell>
          <cell r="G5581">
            <v>40679</v>
          </cell>
          <cell r="H5581">
            <v>40679</v>
          </cell>
          <cell r="I5581" t="str">
            <v>ضــابـط</v>
          </cell>
          <cell r="J5581" t="str">
            <v/>
          </cell>
        </row>
        <row r="5582">
          <cell r="A5582" t="str">
            <v>2355334903</v>
          </cell>
          <cell r="B5582" t="str">
            <v>00000064</v>
          </cell>
          <cell r="C5582" t="str">
            <v>اسماء دخيل</v>
          </cell>
          <cell r="D5582" t="str">
            <v>ملازم أول صنف أ2 للديوانة</v>
          </cell>
          <cell r="E5582">
            <v>42344</v>
          </cell>
          <cell r="F5582">
            <v>30880</v>
          </cell>
          <cell r="G5582">
            <v>41548</v>
          </cell>
          <cell r="H5582">
            <v>41548</v>
          </cell>
          <cell r="I5582" t="str">
            <v>ضــابـط</v>
          </cell>
          <cell r="J5582" t="str">
            <v/>
          </cell>
        </row>
        <row r="5583">
          <cell r="A5583" t="str">
            <v>2234477145</v>
          </cell>
          <cell r="B5583" t="str">
            <v>00005421</v>
          </cell>
          <cell r="C5583" t="str">
            <v>أحمد الورغمي</v>
          </cell>
          <cell r="D5583" t="str">
            <v>ملازم أول صنف أ2 للديوانة</v>
          </cell>
          <cell r="E5583">
            <v>42344</v>
          </cell>
          <cell r="F5583">
            <v>32110</v>
          </cell>
          <cell r="G5583">
            <v>41565</v>
          </cell>
          <cell r="H5583">
            <v>41565</v>
          </cell>
          <cell r="I5583" t="str">
            <v>ضــابـط</v>
          </cell>
          <cell r="J5583" t="str">
            <v/>
          </cell>
        </row>
        <row r="5584">
          <cell r="A5584" t="str">
            <v>1639229672</v>
          </cell>
          <cell r="B5584" t="str">
            <v>00000055</v>
          </cell>
          <cell r="C5584" t="str">
            <v>ماهر خليفي</v>
          </cell>
          <cell r="D5584" t="str">
            <v>ملازم أول صنف أ2 للديوانة</v>
          </cell>
          <cell r="E5584">
            <v>42344</v>
          </cell>
          <cell r="F5584">
            <v>30903</v>
          </cell>
          <cell r="G5584">
            <v>41548</v>
          </cell>
          <cell r="H5584">
            <v>41548</v>
          </cell>
          <cell r="I5584" t="str">
            <v>ضــابـط</v>
          </cell>
          <cell r="J5584" t="str">
            <v/>
          </cell>
        </row>
        <row r="5585">
          <cell r="A5585" t="str">
            <v>0064875216</v>
          </cell>
          <cell r="B5585" t="str">
            <v>5805805</v>
          </cell>
          <cell r="C5585" t="str">
            <v>عبد اللّـه حسين</v>
          </cell>
          <cell r="D5585" t="str">
            <v>ملازم أول صنف أ2 للديوانة</v>
          </cell>
          <cell r="E5585">
            <v>43075</v>
          </cell>
          <cell r="F5585">
            <v>26755</v>
          </cell>
          <cell r="G5585">
            <v>34881</v>
          </cell>
          <cell r="H5585">
            <v>34881</v>
          </cell>
          <cell r="I5585" t="str">
            <v>ضــابـط</v>
          </cell>
          <cell r="J5585" t="str">
            <v/>
          </cell>
        </row>
        <row r="5586">
          <cell r="A5586" t="str">
            <v>0066012338</v>
          </cell>
          <cell r="B5586" t="str">
            <v>5960961</v>
          </cell>
          <cell r="C5586" t="str">
            <v>منصف بن ديّة</v>
          </cell>
          <cell r="D5586" t="str">
            <v>ملازم أول صنف أ2 للديوانة</v>
          </cell>
          <cell r="E5586">
            <v>43075</v>
          </cell>
          <cell r="F5586">
            <v>26423</v>
          </cell>
          <cell r="G5586">
            <v>34973</v>
          </cell>
          <cell r="H5586">
            <v>34973</v>
          </cell>
          <cell r="I5586" t="str">
            <v>ضــابـط</v>
          </cell>
          <cell r="J5586" t="str">
            <v/>
          </cell>
        </row>
        <row r="5587">
          <cell r="A5587" t="str">
            <v>0070457261</v>
          </cell>
          <cell r="B5587" t="str">
            <v>5742640</v>
          </cell>
          <cell r="C5587" t="str">
            <v>منجي لعريض</v>
          </cell>
          <cell r="D5587" t="str">
            <v>ملازم أول صنف أ2 للديوانة</v>
          </cell>
          <cell r="E5587">
            <v>43075</v>
          </cell>
          <cell r="F5587">
            <v>27190</v>
          </cell>
          <cell r="G5587">
            <v>35704</v>
          </cell>
          <cell r="H5587">
            <v>35704</v>
          </cell>
          <cell r="I5587" t="str">
            <v>ضــابـط</v>
          </cell>
          <cell r="J5587" t="str">
            <v/>
          </cell>
        </row>
        <row r="5588">
          <cell r="A5588" t="str">
            <v>0075028789</v>
          </cell>
          <cell r="B5588" t="str">
            <v>5298892</v>
          </cell>
          <cell r="C5588" t="str">
            <v>إلياس جبالي</v>
          </cell>
          <cell r="D5588" t="str">
            <v>وكيل أول للديوانة</v>
          </cell>
          <cell r="E5588">
            <v>42700</v>
          </cell>
          <cell r="F5588">
            <v>28413</v>
          </cell>
          <cell r="G5588">
            <v>36634</v>
          </cell>
          <cell r="H5588">
            <v>36634</v>
          </cell>
          <cell r="I5588" t="str">
            <v>عون تنفيذ</v>
          </cell>
          <cell r="J5588" t="str">
            <v/>
          </cell>
        </row>
        <row r="5589">
          <cell r="A5589" t="str">
            <v>0097703652</v>
          </cell>
          <cell r="B5589" t="str">
            <v>08180569</v>
          </cell>
          <cell r="C5589" t="str">
            <v>بسام العبدلي</v>
          </cell>
          <cell r="D5589" t="str">
            <v>عريف أعلى للديوانة</v>
          </cell>
          <cell r="E5589">
            <v>41071</v>
          </cell>
          <cell r="F5589">
            <v>31163</v>
          </cell>
          <cell r="G5589">
            <v>39244</v>
          </cell>
          <cell r="H5589">
            <v>39244</v>
          </cell>
          <cell r="I5589" t="str">
            <v>عون تنفيذ</v>
          </cell>
          <cell r="J5589" t="str">
            <v/>
          </cell>
        </row>
        <row r="5590">
          <cell r="A5590" t="str">
            <v>0069760477</v>
          </cell>
          <cell r="B5590" t="str">
            <v>05317392</v>
          </cell>
          <cell r="C5590" t="str">
            <v>عاطف الخليفي</v>
          </cell>
          <cell r="D5590" t="str">
            <v>عريف أعلى للديوانة</v>
          </cell>
          <cell r="E5590">
            <v>41440</v>
          </cell>
          <cell r="F5590">
            <v>27469</v>
          </cell>
          <cell r="G5590">
            <v>35612</v>
          </cell>
          <cell r="H5590">
            <v>35612</v>
          </cell>
          <cell r="I5590" t="str">
            <v>عون تنفيذ</v>
          </cell>
          <cell r="J5590" t="str">
            <v/>
          </cell>
        </row>
        <row r="5591">
          <cell r="A5591" t="str">
            <v>0093827692</v>
          </cell>
          <cell r="B5591" t="str">
            <v>8413709</v>
          </cell>
          <cell r="C5591" t="str">
            <v>عبد الباسط الشاوش</v>
          </cell>
          <cell r="D5591" t="str">
            <v>عريف للديوانة</v>
          </cell>
          <cell r="E5591">
            <v>41186</v>
          </cell>
          <cell r="F5591">
            <v>30268</v>
          </cell>
          <cell r="G5591">
            <v>38629</v>
          </cell>
          <cell r="H5591">
            <v>38629</v>
          </cell>
          <cell r="I5591" t="str">
            <v>عون تنفيذ</v>
          </cell>
          <cell r="J5591" t="str">
            <v/>
          </cell>
        </row>
        <row r="5592">
          <cell r="A5592" t="str">
            <v>0099655372</v>
          </cell>
          <cell r="B5592" t="str">
            <v>08826647</v>
          </cell>
          <cell r="C5592" t="str">
            <v>وليد ابن منصور</v>
          </cell>
          <cell r="D5592" t="str">
            <v>عريف للديوانة</v>
          </cell>
          <cell r="E5592">
            <v>42338</v>
          </cell>
          <cell r="F5592">
            <v>31378</v>
          </cell>
          <cell r="G5592">
            <v>39442</v>
          </cell>
          <cell r="H5592">
            <v>39442</v>
          </cell>
          <cell r="I5592" t="str">
            <v>عون تنفيذ</v>
          </cell>
          <cell r="J5592" t="str">
            <v/>
          </cell>
        </row>
        <row r="5593">
          <cell r="A5593" t="str">
            <v>0067492091</v>
          </cell>
          <cell r="B5593" t="str">
            <v>5955896</v>
          </cell>
          <cell r="C5593" t="str">
            <v>نعيمة نصيري</v>
          </cell>
          <cell r="D5593" t="str">
            <v>عميد للديوانة</v>
          </cell>
          <cell r="E5593">
            <v>42710</v>
          </cell>
          <cell r="F5593">
            <v>25637</v>
          </cell>
          <cell r="G5593">
            <v>35135</v>
          </cell>
          <cell r="H5593">
            <v>35135</v>
          </cell>
          <cell r="I5593" t="str">
            <v>ضــابـط</v>
          </cell>
          <cell r="J5593" t="str">
            <v/>
          </cell>
        </row>
        <row r="5594">
          <cell r="A5594" t="str">
            <v>0084850243</v>
          </cell>
          <cell r="B5594" t="str">
            <v>6001176</v>
          </cell>
          <cell r="C5594" t="str">
            <v>شكري عبدالاوي</v>
          </cell>
          <cell r="D5594" t="str">
            <v>مقدم للديوانة</v>
          </cell>
          <cell r="E5594">
            <v>43075</v>
          </cell>
          <cell r="F5594">
            <v>28529</v>
          </cell>
          <cell r="G5594">
            <v>38052</v>
          </cell>
          <cell r="H5594">
            <v>38052</v>
          </cell>
          <cell r="I5594" t="str">
            <v>ضــابـط</v>
          </cell>
          <cell r="J5594" t="str">
            <v/>
          </cell>
        </row>
        <row r="5595">
          <cell r="A5595" t="str">
            <v>0037454528</v>
          </cell>
          <cell r="B5595" t="str">
            <v>4296772</v>
          </cell>
          <cell r="C5595" t="str">
            <v>منور غربي</v>
          </cell>
          <cell r="D5595" t="str">
            <v>رائد للديوانة</v>
          </cell>
          <cell r="E5595">
            <v>42344</v>
          </cell>
          <cell r="F5595">
            <v>21552</v>
          </cell>
          <cell r="G5595">
            <v>30277</v>
          </cell>
          <cell r="H5595">
            <v>30277</v>
          </cell>
          <cell r="I5595" t="str">
            <v>ضــابـط</v>
          </cell>
          <cell r="J5595" t="str">
            <v/>
          </cell>
        </row>
        <row r="5596">
          <cell r="A5596" t="str">
            <v>0001159653</v>
          </cell>
          <cell r="B5596" t="str">
            <v>3047795</v>
          </cell>
          <cell r="C5596" t="str">
            <v>نوّار العبدلّي</v>
          </cell>
          <cell r="D5596" t="str">
            <v>رائد للديوانة</v>
          </cell>
          <cell r="E5596">
            <v>42344</v>
          </cell>
          <cell r="F5596">
            <v>21495</v>
          </cell>
          <cell r="G5596">
            <v>28191</v>
          </cell>
          <cell r="H5596">
            <v>28191</v>
          </cell>
          <cell r="I5596" t="str">
            <v>ضــابـط</v>
          </cell>
          <cell r="J5596" t="str">
            <v/>
          </cell>
        </row>
        <row r="5597">
          <cell r="A5597" t="str">
            <v>0035829877</v>
          </cell>
          <cell r="B5597" t="str">
            <v>35829877</v>
          </cell>
          <cell r="C5597" t="str">
            <v>محمّد لزهر العمري</v>
          </cell>
          <cell r="D5597" t="str">
            <v>رائد للديوانة</v>
          </cell>
          <cell r="E5597">
            <v>42344</v>
          </cell>
          <cell r="F5597">
            <v>21899</v>
          </cell>
          <cell r="G5597">
            <v>30277</v>
          </cell>
          <cell r="H5597">
            <v>30277</v>
          </cell>
          <cell r="I5597" t="str">
            <v>ضــابـط</v>
          </cell>
          <cell r="J5597" t="str">
            <v/>
          </cell>
        </row>
        <row r="5598">
          <cell r="A5598" t="str">
            <v>0035830180</v>
          </cell>
          <cell r="B5598" t="str">
            <v>4295568</v>
          </cell>
          <cell r="C5598" t="str">
            <v>تومي السليمي</v>
          </cell>
          <cell r="D5598" t="str">
            <v>رائد للديوانة</v>
          </cell>
          <cell r="E5598">
            <v>42344</v>
          </cell>
          <cell r="F5598">
            <v>22656</v>
          </cell>
          <cell r="G5598">
            <v>30277</v>
          </cell>
          <cell r="H5598">
            <v>30277</v>
          </cell>
          <cell r="I5598" t="str">
            <v>ضــابـط</v>
          </cell>
          <cell r="J5598" t="str">
            <v/>
          </cell>
        </row>
        <row r="5599">
          <cell r="A5599" t="str">
            <v>0049309039</v>
          </cell>
          <cell r="B5599" t="str">
            <v>4327832</v>
          </cell>
          <cell r="C5599" t="str">
            <v>كمال العاشوري</v>
          </cell>
          <cell r="D5599" t="str">
            <v>نقيب للديوانة</v>
          </cell>
          <cell r="E5599">
            <v>42036</v>
          </cell>
          <cell r="F5599">
            <v>24362</v>
          </cell>
          <cell r="G5599">
            <v>32433</v>
          </cell>
          <cell r="H5599">
            <v>32433</v>
          </cell>
          <cell r="I5599" t="str">
            <v>ضــابـط</v>
          </cell>
          <cell r="J5599" t="str">
            <v/>
          </cell>
        </row>
        <row r="5600">
          <cell r="A5600" t="str">
            <v>0040874281</v>
          </cell>
          <cell r="B5600" t="str">
            <v>4324985</v>
          </cell>
          <cell r="C5600" t="str">
            <v>محمّد حسين العكرمي</v>
          </cell>
          <cell r="D5600" t="str">
            <v>نقيب للديوانة</v>
          </cell>
          <cell r="E5600">
            <v>42248</v>
          </cell>
          <cell r="F5600">
            <v>23121</v>
          </cell>
          <cell r="G5600">
            <v>33654</v>
          </cell>
          <cell r="H5600">
            <v>33654</v>
          </cell>
          <cell r="I5600" t="str">
            <v>ضــابـط</v>
          </cell>
          <cell r="J5600" t="str">
            <v/>
          </cell>
        </row>
        <row r="5601">
          <cell r="A5601" t="str">
            <v>0049321365</v>
          </cell>
          <cell r="B5601" t="str">
            <v>4311040</v>
          </cell>
          <cell r="C5601" t="str">
            <v>محمّد الغنيمي</v>
          </cell>
          <cell r="D5601" t="str">
            <v>نقيب للديوانة</v>
          </cell>
          <cell r="E5601">
            <v>42036</v>
          </cell>
          <cell r="F5601">
            <v>22806</v>
          </cell>
          <cell r="G5601">
            <v>32433</v>
          </cell>
          <cell r="H5601">
            <v>32433</v>
          </cell>
          <cell r="I5601" t="str">
            <v>ضــابـط</v>
          </cell>
          <cell r="J5601" t="str">
            <v/>
          </cell>
        </row>
        <row r="5602">
          <cell r="A5602" t="str">
            <v>0065882396</v>
          </cell>
          <cell r="B5602" t="str">
            <v>4340627</v>
          </cell>
          <cell r="C5602" t="str">
            <v>رمزي منصري</v>
          </cell>
          <cell r="D5602" t="str">
            <v>ملازم أول صنف أ2 للديوانة</v>
          </cell>
          <cell r="E5602">
            <v>43075</v>
          </cell>
          <cell r="F5602">
            <v>25659</v>
          </cell>
          <cell r="G5602">
            <v>34973</v>
          </cell>
          <cell r="H5602">
            <v>34973</v>
          </cell>
          <cell r="I5602" t="str">
            <v>ضــابـط</v>
          </cell>
          <cell r="J5602" t="str">
            <v/>
          </cell>
        </row>
        <row r="5603">
          <cell r="A5603" t="str">
            <v>0064881276</v>
          </cell>
          <cell r="B5603" t="str">
            <v>0</v>
          </cell>
          <cell r="C5603" t="str">
            <v>زهير عبدلي</v>
          </cell>
          <cell r="D5603" t="str">
            <v>ملازم أول صنف أ2 للديوانة</v>
          </cell>
          <cell r="E5603">
            <v>43075</v>
          </cell>
          <cell r="F5603">
            <v>26336</v>
          </cell>
          <cell r="G5603">
            <v>34881</v>
          </cell>
          <cell r="H5603">
            <v>34881</v>
          </cell>
          <cell r="I5603" t="str">
            <v>ضــابـط</v>
          </cell>
          <cell r="J5603" t="str">
            <v/>
          </cell>
        </row>
        <row r="5604">
          <cell r="A5604" t="str">
            <v>0066006173</v>
          </cell>
          <cell r="B5604" t="str">
            <v>4342564</v>
          </cell>
          <cell r="C5604" t="str">
            <v>فاهم الجلالي</v>
          </cell>
          <cell r="D5604" t="str">
            <v>ملازم أول صنف أ2 للديوانة</v>
          </cell>
          <cell r="E5604">
            <v>43075</v>
          </cell>
          <cell r="F5604">
            <v>24983</v>
          </cell>
          <cell r="G5604">
            <v>34973</v>
          </cell>
          <cell r="H5604">
            <v>34973</v>
          </cell>
          <cell r="I5604" t="str">
            <v>ضــابـط</v>
          </cell>
          <cell r="J5604" t="str">
            <v/>
          </cell>
        </row>
        <row r="5605">
          <cell r="A5605" t="str">
            <v>0064896030</v>
          </cell>
          <cell r="B5605" t="str">
            <v>5300027</v>
          </cell>
          <cell r="C5605" t="str">
            <v>فاكية الغربي</v>
          </cell>
          <cell r="D5605" t="str">
            <v>ملازم أول صنف أ2 للديوانة</v>
          </cell>
          <cell r="E5605">
            <v>43075</v>
          </cell>
          <cell r="F5605">
            <v>26004</v>
          </cell>
          <cell r="G5605">
            <v>34881</v>
          </cell>
          <cell r="H5605">
            <v>34881</v>
          </cell>
          <cell r="I5605" t="str">
            <v>ضــابـط</v>
          </cell>
          <cell r="J5605" t="str">
            <v/>
          </cell>
        </row>
        <row r="5606">
          <cell r="A5606" t="str">
            <v>0065699918</v>
          </cell>
          <cell r="B5606" t="str">
            <v>5972239</v>
          </cell>
          <cell r="C5606" t="str">
            <v>الكامل اللاّفي</v>
          </cell>
          <cell r="D5606" t="str">
            <v>ملازم أول صنف أ2 للديوانة</v>
          </cell>
          <cell r="E5606">
            <v>43075</v>
          </cell>
          <cell r="F5606">
            <v>26154</v>
          </cell>
          <cell r="G5606">
            <v>34973</v>
          </cell>
          <cell r="H5606">
            <v>34973</v>
          </cell>
          <cell r="I5606" t="str">
            <v>ضــابـط</v>
          </cell>
          <cell r="J5606" t="str">
            <v/>
          </cell>
        </row>
        <row r="5607">
          <cell r="A5607" t="str">
            <v>0064876630</v>
          </cell>
          <cell r="B5607" t="str">
            <v>5965289</v>
          </cell>
          <cell r="C5607" t="str">
            <v>عبد المجيد فتيني</v>
          </cell>
          <cell r="D5607" t="str">
            <v>ملازم أول صنف أ2 للديوانة</v>
          </cell>
          <cell r="E5607">
            <v>43075</v>
          </cell>
          <cell r="F5607">
            <v>26855</v>
          </cell>
          <cell r="G5607">
            <v>34881</v>
          </cell>
          <cell r="H5607">
            <v>34881</v>
          </cell>
          <cell r="I5607" t="str">
            <v>ضــابـط</v>
          </cell>
          <cell r="J5607" t="str">
            <v/>
          </cell>
        </row>
        <row r="5608">
          <cell r="A5608" t="str">
            <v>0065470956</v>
          </cell>
          <cell r="B5608" t="str">
            <v>5965901</v>
          </cell>
          <cell r="C5608" t="str">
            <v>عبد الستّار الغانمي</v>
          </cell>
          <cell r="D5608" t="str">
            <v>ملازم أول صنف أ2 للديوانة</v>
          </cell>
          <cell r="E5608">
            <v>43075</v>
          </cell>
          <cell r="F5608">
            <v>26794</v>
          </cell>
          <cell r="G5608">
            <v>34881</v>
          </cell>
          <cell r="H5608">
            <v>34881</v>
          </cell>
          <cell r="I5608" t="str">
            <v>ضــابـط</v>
          </cell>
          <cell r="J5608" t="str">
            <v/>
          </cell>
        </row>
        <row r="5609">
          <cell r="A5609" t="str">
            <v>0065693248</v>
          </cell>
          <cell r="B5609" t="str">
            <v>5970137</v>
          </cell>
          <cell r="C5609" t="str">
            <v>جمال التّومي</v>
          </cell>
          <cell r="D5609" t="str">
            <v>ملازم أول صنف أ2 للديوانة</v>
          </cell>
          <cell r="E5609">
            <v>43075</v>
          </cell>
          <cell r="F5609">
            <v>26371</v>
          </cell>
          <cell r="G5609">
            <v>34973</v>
          </cell>
          <cell r="H5609">
            <v>34973</v>
          </cell>
          <cell r="I5609" t="str">
            <v>ضــابـط</v>
          </cell>
          <cell r="J5609" t="str">
            <v/>
          </cell>
        </row>
        <row r="5610">
          <cell r="A5610" t="str">
            <v>0070080577</v>
          </cell>
          <cell r="B5610" t="str">
            <v>6001798</v>
          </cell>
          <cell r="C5610" t="str">
            <v>أنور اللاّفي</v>
          </cell>
          <cell r="D5610" t="str">
            <v>ملازم أول صنف أ2 للديوانة</v>
          </cell>
          <cell r="E5610">
            <v>43075</v>
          </cell>
          <cell r="F5610">
            <v>26974</v>
          </cell>
          <cell r="G5610">
            <v>35704</v>
          </cell>
          <cell r="H5610">
            <v>35704</v>
          </cell>
          <cell r="I5610" t="str">
            <v>ضــابـط</v>
          </cell>
          <cell r="J5610" t="str">
            <v/>
          </cell>
        </row>
        <row r="5611">
          <cell r="A5611" t="str">
            <v>2235357623</v>
          </cell>
          <cell r="B5611" t="str">
            <v>06071848</v>
          </cell>
          <cell r="C5611" t="str">
            <v>إبراهيم العزوزي</v>
          </cell>
          <cell r="D5611" t="str">
            <v>ملازم أول صنف أ2 للديوانة</v>
          </cell>
          <cell r="E5611">
            <v>41979</v>
          </cell>
          <cell r="F5611">
            <v>30743</v>
          </cell>
          <cell r="G5611">
            <v>40301</v>
          </cell>
          <cell r="H5611">
            <v>40301</v>
          </cell>
          <cell r="I5611" t="str">
            <v>ضــابـط</v>
          </cell>
          <cell r="J5611" t="str">
            <v/>
          </cell>
        </row>
        <row r="5612">
          <cell r="A5612" t="str">
            <v>1641557167</v>
          </cell>
          <cell r="B5612" t="str">
            <v>09087046</v>
          </cell>
          <cell r="C5612" t="str">
            <v>كريم الحريزي</v>
          </cell>
          <cell r="D5612" t="str">
            <v>ملازم أول صنف أ2 للديوانة</v>
          </cell>
          <cell r="E5612">
            <v>42344</v>
          </cell>
          <cell r="F5612">
            <v>31873</v>
          </cell>
          <cell r="G5612">
            <v>40679</v>
          </cell>
          <cell r="H5612">
            <v>40679</v>
          </cell>
          <cell r="I5612" t="str">
            <v>ضــابـط</v>
          </cell>
          <cell r="J5612" t="str">
            <v/>
          </cell>
        </row>
        <row r="5613">
          <cell r="A5613" t="str">
            <v>0069277703</v>
          </cell>
          <cell r="B5613" t="str">
            <v>2787841</v>
          </cell>
          <cell r="C5613" t="str">
            <v>رضا الراهمي</v>
          </cell>
          <cell r="D5613" t="str">
            <v>ملازم للديوانة</v>
          </cell>
          <cell r="E5613">
            <v>43075</v>
          </cell>
          <cell r="F5613">
            <v>27151</v>
          </cell>
          <cell r="G5613">
            <v>35612</v>
          </cell>
          <cell r="H5613">
            <v>35612</v>
          </cell>
          <cell r="I5613" t="str">
            <v>عون تنفيذ</v>
          </cell>
          <cell r="J5613" t="str">
            <v/>
          </cell>
        </row>
        <row r="5614">
          <cell r="A5614" t="str">
            <v>0065991120</v>
          </cell>
          <cell r="B5614" t="str">
            <v>5951546</v>
          </cell>
          <cell r="C5614" t="str">
            <v>خليفة الرابحي</v>
          </cell>
          <cell r="D5614" t="str">
            <v>ملازم للديوانة</v>
          </cell>
          <cell r="E5614">
            <v>42710</v>
          </cell>
          <cell r="F5614">
            <v>26119</v>
          </cell>
          <cell r="G5614">
            <v>34973</v>
          </cell>
          <cell r="H5614">
            <v>34973</v>
          </cell>
          <cell r="I5614" t="str">
            <v>ضــابـط</v>
          </cell>
          <cell r="J5614" t="str">
            <v/>
          </cell>
        </row>
        <row r="5615">
          <cell r="A5615" t="str">
            <v>0077209976</v>
          </cell>
          <cell r="B5615" t="str">
            <v>6004463</v>
          </cell>
          <cell r="C5615" t="str">
            <v>محمّد صابر هرّابي</v>
          </cell>
          <cell r="D5615" t="str">
            <v>وكيل أول للديوانة</v>
          </cell>
          <cell r="E5615">
            <v>42710</v>
          </cell>
          <cell r="F5615">
            <v>28065</v>
          </cell>
          <cell r="G5615">
            <v>36872</v>
          </cell>
          <cell r="H5615">
            <v>36872</v>
          </cell>
          <cell r="I5615" t="str">
            <v>عون تنفيذ</v>
          </cell>
          <cell r="J5615" t="str">
            <v/>
          </cell>
        </row>
        <row r="5616">
          <cell r="A5616" t="str">
            <v>0069210409</v>
          </cell>
          <cell r="B5616" t="str">
            <v>7506857</v>
          </cell>
          <cell r="C5616" t="str">
            <v>نصرالدّين بلهادي</v>
          </cell>
          <cell r="D5616" t="str">
            <v>وكيل أول للديوانة</v>
          </cell>
          <cell r="E5616">
            <v>41394</v>
          </cell>
          <cell r="F5616">
            <v>27276</v>
          </cell>
          <cell r="G5616">
            <v>35612</v>
          </cell>
          <cell r="H5616">
            <v>35612</v>
          </cell>
          <cell r="I5616" t="str">
            <v>عون تنفيذ</v>
          </cell>
          <cell r="J5616" t="str">
            <v/>
          </cell>
        </row>
        <row r="5617">
          <cell r="A5617" t="str">
            <v>0077185223</v>
          </cell>
          <cell r="B5617" t="str">
            <v>5983086</v>
          </cell>
          <cell r="C5617" t="str">
            <v>منيرة بوعلاّق</v>
          </cell>
          <cell r="D5617" t="str">
            <v>وكيل أول للديوانة</v>
          </cell>
          <cell r="E5617">
            <v>42338</v>
          </cell>
          <cell r="F5617">
            <v>26757</v>
          </cell>
          <cell r="G5617">
            <v>36872</v>
          </cell>
          <cell r="H5617">
            <v>36872</v>
          </cell>
          <cell r="I5617" t="str">
            <v>عون تنفيذ</v>
          </cell>
          <cell r="J5617" t="str">
            <v/>
          </cell>
        </row>
        <row r="5618">
          <cell r="A5618" t="str">
            <v>0085036260</v>
          </cell>
          <cell r="B5618" t="str">
            <v>8328843</v>
          </cell>
          <cell r="C5618" t="str">
            <v>نجاة هرابي</v>
          </cell>
          <cell r="D5618" t="str">
            <v>عريف أعلى للديوانة</v>
          </cell>
          <cell r="E5618">
            <v>41563</v>
          </cell>
          <cell r="F5618">
            <v>28844</v>
          </cell>
          <cell r="G5618">
            <v>38144</v>
          </cell>
          <cell r="H5618">
            <v>38144</v>
          </cell>
          <cell r="I5618" t="str">
            <v>عون تنفيذ</v>
          </cell>
          <cell r="J5618" t="str">
            <v/>
          </cell>
        </row>
        <row r="5619">
          <cell r="A5619" t="str">
            <v>0103015717</v>
          </cell>
          <cell r="B5619" t="str">
            <v>06097833</v>
          </cell>
          <cell r="C5619" t="str">
            <v>رنده نصيري</v>
          </cell>
          <cell r="D5619" t="str">
            <v>عريف أعلى للديوانة</v>
          </cell>
          <cell r="E5619">
            <v>42338</v>
          </cell>
          <cell r="F5619">
            <v>31204</v>
          </cell>
          <cell r="G5619">
            <v>40162</v>
          </cell>
          <cell r="H5619">
            <v>40162</v>
          </cell>
          <cell r="I5619" t="str">
            <v>عون تنفيذ</v>
          </cell>
          <cell r="J5619">
            <v>40162</v>
          </cell>
        </row>
        <row r="5620">
          <cell r="A5620" t="str">
            <v>1489302937</v>
          </cell>
          <cell r="B5620" t="str">
            <v>04341052</v>
          </cell>
          <cell r="C5620" t="str">
            <v>محمد الطاهر هرابي</v>
          </cell>
          <cell r="D5620" t="str">
            <v>عريف للديوانة</v>
          </cell>
          <cell r="E5620">
            <v>41250</v>
          </cell>
          <cell r="F5620">
            <v>25874</v>
          </cell>
          <cell r="G5620">
            <v>41250</v>
          </cell>
          <cell r="H5620">
            <v>41250</v>
          </cell>
          <cell r="I5620" t="str">
            <v>عون تنفيذ</v>
          </cell>
          <cell r="J5620" t="str">
            <v/>
          </cell>
        </row>
        <row r="5621">
          <cell r="A5621" t="str">
            <v>0097679101</v>
          </cell>
          <cell r="B5621" t="str">
            <v>05470000</v>
          </cell>
          <cell r="C5621" t="str">
            <v>الفة ابن سعد</v>
          </cell>
          <cell r="D5621" t="str">
            <v>عريف للديوانة</v>
          </cell>
          <cell r="E5621">
            <v>42338</v>
          </cell>
          <cell r="F5621">
            <v>31546</v>
          </cell>
          <cell r="G5621">
            <v>39244</v>
          </cell>
          <cell r="H5621">
            <v>39244</v>
          </cell>
          <cell r="I5621" t="str">
            <v>عون تنفيذ</v>
          </cell>
          <cell r="J5621" t="str">
            <v/>
          </cell>
        </row>
        <row r="5622">
          <cell r="A5622" t="str">
            <v>2345808085</v>
          </cell>
          <cell r="B5622" t="str">
            <v>00000309</v>
          </cell>
          <cell r="C5622" t="str">
            <v>ثورية عيساوي</v>
          </cell>
          <cell r="D5622" t="str">
            <v>عريف للديوانة</v>
          </cell>
          <cell r="E5622">
            <v>41312</v>
          </cell>
          <cell r="F5622">
            <v>32503</v>
          </cell>
          <cell r="G5622">
            <v>41312</v>
          </cell>
          <cell r="H5622">
            <v>41312</v>
          </cell>
          <cell r="I5622" t="str">
            <v>عون تنفيذ</v>
          </cell>
          <cell r="J5622" t="str">
            <v/>
          </cell>
        </row>
        <row r="5623">
          <cell r="A5623" t="str">
            <v>0093826480</v>
          </cell>
          <cell r="B5623" t="str">
            <v>6088321</v>
          </cell>
          <cell r="C5623" t="str">
            <v>سعد حامدي</v>
          </cell>
          <cell r="D5623" t="str">
            <v>عريف للديوانة</v>
          </cell>
          <cell r="E5623">
            <v>41186</v>
          </cell>
          <cell r="F5623">
            <v>30693</v>
          </cell>
          <cell r="G5623">
            <v>38629</v>
          </cell>
          <cell r="H5623">
            <v>38629</v>
          </cell>
          <cell r="I5623" t="str">
            <v>عون تنفيذ</v>
          </cell>
          <cell r="J5623" t="str">
            <v/>
          </cell>
        </row>
        <row r="5624">
          <cell r="A5624" t="str">
            <v>0099671843</v>
          </cell>
          <cell r="B5624" t="str">
            <v>09211407</v>
          </cell>
          <cell r="C5624" t="str">
            <v>رياض علوي</v>
          </cell>
          <cell r="D5624" t="str">
            <v>عريف للديوانة</v>
          </cell>
          <cell r="E5624">
            <v>42647</v>
          </cell>
          <cell r="F5624">
            <v>31858</v>
          </cell>
          <cell r="G5624">
            <v>39442</v>
          </cell>
          <cell r="H5624">
            <v>39442</v>
          </cell>
          <cell r="I5624" t="str">
            <v>عون تنفيذ</v>
          </cell>
          <cell r="J5624" t="str">
            <v/>
          </cell>
        </row>
        <row r="5625">
          <cell r="A5625" t="str">
            <v>2196861959</v>
          </cell>
          <cell r="B5625" t="str">
            <v>00006524</v>
          </cell>
          <cell r="C5625" t="str">
            <v>لبنة سليمي</v>
          </cell>
          <cell r="D5625" t="str">
            <v>عريف للديوانة</v>
          </cell>
          <cell r="E5625">
            <v>41832</v>
          </cell>
          <cell r="F5625">
            <v>33623</v>
          </cell>
          <cell r="G5625">
            <v>41832</v>
          </cell>
          <cell r="H5625">
            <v>41832</v>
          </cell>
          <cell r="I5625" t="str">
            <v>عون تنفيذ</v>
          </cell>
          <cell r="J5625" t="str">
            <v/>
          </cell>
        </row>
        <row r="5626">
          <cell r="A5626" t="str">
            <v>2085043591</v>
          </cell>
          <cell r="B5626" t="str">
            <v>00054873</v>
          </cell>
          <cell r="C5626" t="str">
            <v>نهى هاني</v>
          </cell>
          <cell r="D5626" t="str">
            <v>عريف للديوانة</v>
          </cell>
          <cell r="E5626">
            <v>41830</v>
          </cell>
          <cell r="F5626">
            <v>33823</v>
          </cell>
          <cell r="G5626">
            <v>41830</v>
          </cell>
          <cell r="H5626">
            <v>41830</v>
          </cell>
          <cell r="I5626" t="str">
            <v>عون تنفيذ</v>
          </cell>
          <cell r="J5626" t="str">
            <v/>
          </cell>
        </row>
        <row r="5627">
          <cell r="A5627" t="str">
            <v>0102895475</v>
          </cell>
          <cell r="B5627" t="str">
            <v>09237346</v>
          </cell>
          <cell r="C5627" t="str">
            <v>فاطمه زارعي</v>
          </cell>
          <cell r="D5627" t="str">
            <v>رقيب أول للديوانة</v>
          </cell>
          <cell r="E5627">
            <v>41091</v>
          </cell>
          <cell r="F5627">
            <v>31978</v>
          </cell>
          <cell r="G5627">
            <v>39995</v>
          </cell>
          <cell r="H5627">
            <v>39995</v>
          </cell>
          <cell r="I5627" t="str">
            <v>عون تنفيذ</v>
          </cell>
          <cell r="J5627" t="str">
            <v/>
          </cell>
        </row>
        <row r="5628">
          <cell r="A5628" t="str">
            <v>0100706208</v>
          </cell>
          <cell r="B5628" t="str">
            <v>09238044</v>
          </cell>
          <cell r="C5628" t="str">
            <v>هيثم عمري</v>
          </cell>
          <cell r="D5628" t="str">
            <v>رقيب أول للديوانة</v>
          </cell>
          <cell r="E5628">
            <v>41627</v>
          </cell>
          <cell r="F5628">
            <v>32061</v>
          </cell>
          <cell r="G5628">
            <v>39793</v>
          </cell>
          <cell r="H5628">
            <v>39793</v>
          </cell>
          <cell r="I5628" t="str">
            <v>عون تنفيذ</v>
          </cell>
          <cell r="J5628" t="str">
            <v/>
          </cell>
        </row>
        <row r="5629">
          <cell r="A5629" t="str">
            <v>0102896485</v>
          </cell>
          <cell r="B5629" t="str">
            <v>09229699</v>
          </cell>
          <cell r="C5629" t="str">
            <v>لمياء قرّاوي</v>
          </cell>
          <cell r="D5629" t="str">
            <v>رقيب أول للديوانة</v>
          </cell>
          <cell r="E5629">
            <v>41091</v>
          </cell>
          <cell r="F5629">
            <v>31686</v>
          </cell>
          <cell r="G5629">
            <v>39995</v>
          </cell>
          <cell r="H5629">
            <v>39995</v>
          </cell>
          <cell r="I5629" t="str">
            <v>عون تنفيذ</v>
          </cell>
          <cell r="J5629" t="str">
            <v/>
          </cell>
        </row>
        <row r="5630">
          <cell r="A5630" t="str">
            <v>0102877085</v>
          </cell>
          <cell r="B5630" t="str">
            <v>09226599</v>
          </cell>
          <cell r="C5630" t="str">
            <v>بلال ضي</v>
          </cell>
          <cell r="D5630" t="str">
            <v>رقيب أول للديوانة</v>
          </cell>
          <cell r="E5630">
            <v>41091</v>
          </cell>
          <cell r="F5630">
            <v>31805</v>
          </cell>
          <cell r="G5630">
            <v>39995</v>
          </cell>
          <cell r="H5630">
            <v>39995</v>
          </cell>
          <cell r="I5630" t="str">
            <v>عون تنفيذ</v>
          </cell>
          <cell r="J5630" t="str">
            <v/>
          </cell>
        </row>
        <row r="5631">
          <cell r="A5631" t="str">
            <v>1414331233</v>
          </cell>
          <cell r="B5631" t="str">
            <v>09216732</v>
          </cell>
          <cell r="C5631" t="str">
            <v>شفيق صعدولي</v>
          </cell>
          <cell r="D5631" t="str">
            <v>رقيب أول للديوانة</v>
          </cell>
          <cell r="E5631">
            <v>43075</v>
          </cell>
          <cell r="F5631">
            <v>31960</v>
          </cell>
          <cell r="G5631">
            <v>40714</v>
          </cell>
          <cell r="H5631">
            <v>40714</v>
          </cell>
          <cell r="I5631" t="str">
            <v>عون تنفيذ</v>
          </cell>
          <cell r="J5631" t="str">
            <v/>
          </cell>
        </row>
        <row r="5632">
          <cell r="A5632" t="str">
            <v>0097378603</v>
          </cell>
          <cell r="B5632" t="str">
            <v>06051150</v>
          </cell>
          <cell r="C5632" t="str">
            <v>رفيق نصيري</v>
          </cell>
          <cell r="D5632" t="str">
            <v>عامل صنف 1</v>
          </cell>
          <cell r="E5632">
            <v>41275</v>
          </cell>
          <cell r="F5632">
            <v>29228</v>
          </cell>
          <cell r="G5632">
            <v>41275</v>
          </cell>
          <cell r="H5632">
            <v>41275</v>
          </cell>
          <cell r="I5632" t="str">
            <v>عون تنفيذ</v>
          </cell>
          <cell r="J5632" t="str">
            <v/>
          </cell>
        </row>
        <row r="5633">
          <cell r="A5633" t="str">
            <v>0097379714</v>
          </cell>
          <cell r="B5633" t="str">
            <v>05983070</v>
          </cell>
          <cell r="C5633" t="str">
            <v>فائزة علوي</v>
          </cell>
          <cell r="D5633" t="str">
            <v>عامل صنف 2</v>
          </cell>
          <cell r="E5633">
            <v>43005</v>
          </cell>
          <cell r="F5633">
            <v>25356</v>
          </cell>
          <cell r="G5633">
            <v>40910</v>
          </cell>
          <cell r="H5633">
            <v>40910</v>
          </cell>
          <cell r="I5633" t="str">
            <v>عون تنفيذ</v>
          </cell>
          <cell r="J5633" t="str">
            <v/>
          </cell>
        </row>
        <row r="5634">
          <cell r="A5634" t="str">
            <v>0068220605</v>
          </cell>
          <cell r="B5634" t="str">
            <v>5951392</v>
          </cell>
          <cell r="C5634" t="str">
            <v>فوزي الحاجبي</v>
          </cell>
          <cell r="D5634" t="str">
            <v>عميد للديوانة</v>
          </cell>
          <cell r="E5634">
            <v>42710</v>
          </cell>
          <cell r="F5634">
            <v>25790</v>
          </cell>
          <cell r="G5634">
            <v>35373</v>
          </cell>
          <cell r="H5634">
            <v>35373</v>
          </cell>
          <cell r="I5634" t="str">
            <v>ضــابـط</v>
          </cell>
          <cell r="J5634" t="str">
            <v/>
          </cell>
        </row>
        <row r="5635">
          <cell r="A5635" t="str">
            <v>2112590581</v>
          </cell>
          <cell r="B5635" t="str">
            <v>00002211</v>
          </cell>
          <cell r="C5635" t="str">
            <v>محمد عمري</v>
          </cell>
          <cell r="D5635" t="str">
            <v>ملازم أول صنف أ2 للديوانة</v>
          </cell>
          <cell r="E5635">
            <v>42344</v>
          </cell>
          <cell r="F5635">
            <v>32004</v>
          </cell>
          <cell r="G5635">
            <v>41565</v>
          </cell>
          <cell r="H5635">
            <v>41565</v>
          </cell>
          <cell r="I5635" t="str">
            <v>ضــابـط</v>
          </cell>
          <cell r="J5635" t="str">
            <v/>
          </cell>
        </row>
        <row r="5636">
          <cell r="A5636" t="str">
            <v>0056087925</v>
          </cell>
          <cell r="B5636" t="str">
            <v>4344127</v>
          </cell>
          <cell r="C5636" t="str">
            <v>لزهر العافي</v>
          </cell>
          <cell r="D5636" t="str">
            <v>نقيب للديوانة</v>
          </cell>
          <cell r="E5636">
            <v>42248</v>
          </cell>
          <cell r="F5636">
            <v>26044</v>
          </cell>
          <cell r="G5636">
            <v>33651</v>
          </cell>
          <cell r="H5636">
            <v>33651</v>
          </cell>
          <cell r="I5636" t="str">
            <v>ضــابـط</v>
          </cell>
          <cell r="J5636" t="str">
            <v/>
          </cell>
        </row>
        <row r="5637">
          <cell r="A5637" t="str">
            <v>0066008395</v>
          </cell>
          <cell r="B5637" t="str">
            <v>5952108</v>
          </cell>
          <cell r="C5637" t="str">
            <v>عبد الرزّاق شعيبي</v>
          </cell>
          <cell r="D5637" t="str">
            <v>ملازم أول صنف أ2 للديوانة</v>
          </cell>
          <cell r="E5637">
            <v>43075</v>
          </cell>
          <cell r="F5637">
            <v>25317</v>
          </cell>
          <cell r="G5637">
            <v>34973</v>
          </cell>
          <cell r="H5637">
            <v>34973</v>
          </cell>
          <cell r="I5637" t="str">
            <v>ضــابـط</v>
          </cell>
          <cell r="J5637" t="str">
            <v/>
          </cell>
        </row>
        <row r="5638">
          <cell r="A5638" t="str">
            <v>0064874610</v>
          </cell>
          <cell r="B5638" t="str">
            <v>0</v>
          </cell>
          <cell r="C5638" t="str">
            <v>عبد الحقّ السعيدي</v>
          </cell>
          <cell r="D5638" t="str">
            <v>ملازم أول صنف أ2 للديوانة</v>
          </cell>
          <cell r="E5638">
            <v>43075</v>
          </cell>
          <cell r="F5638">
            <v>25388</v>
          </cell>
          <cell r="G5638">
            <v>34881</v>
          </cell>
          <cell r="H5638">
            <v>34881</v>
          </cell>
          <cell r="I5638" t="str">
            <v>ضــابـط</v>
          </cell>
          <cell r="J5638" t="str">
            <v/>
          </cell>
        </row>
        <row r="5639">
          <cell r="A5639" t="str">
            <v>0075044553</v>
          </cell>
          <cell r="B5639" t="str">
            <v>5986831</v>
          </cell>
          <cell r="C5639" t="str">
            <v>بلقاسم النصيري</v>
          </cell>
          <cell r="D5639" t="str">
            <v>وكيل أول للديوانة</v>
          </cell>
          <cell r="E5639">
            <v>41565</v>
          </cell>
          <cell r="F5639">
            <v>27457</v>
          </cell>
          <cell r="G5639">
            <v>36634</v>
          </cell>
          <cell r="H5639">
            <v>36634</v>
          </cell>
          <cell r="I5639" t="str">
            <v>عون تنفيذ</v>
          </cell>
          <cell r="J5639" t="str">
            <v/>
          </cell>
        </row>
        <row r="5640">
          <cell r="A5640" t="str">
            <v>0048201118</v>
          </cell>
          <cell r="B5640" t="str">
            <v>1246576</v>
          </cell>
          <cell r="C5640" t="str">
            <v>نبيل بوجلبان</v>
          </cell>
          <cell r="D5640" t="str">
            <v>عميد للديوانة</v>
          </cell>
          <cell r="E5640">
            <v>39633</v>
          </cell>
          <cell r="F5640">
            <v>22327</v>
          </cell>
          <cell r="G5640">
            <v>32328</v>
          </cell>
          <cell r="H5640">
            <v>32328</v>
          </cell>
          <cell r="I5640" t="str">
            <v>رئيس مصلحة بتكليف داخلي</v>
          </cell>
          <cell r="J5640">
            <v>40492</v>
          </cell>
        </row>
        <row r="5641">
          <cell r="A5641" t="str">
            <v>0097693952</v>
          </cell>
          <cell r="B5641" t="str">
            <v>05324614</v>
          </cell>
          <cell r="C5641" t="str">
            <v>زياد بن عمار</v>
          </cell>
          <cell r="D5641" t="str">
            <v>رائد للديوانة</v>
          </cell>
          <cell r="E5641">
            <v>42710</v>
          </cell>
          <cell r="F5641">
            <v>27803</v>
          </cell>
          <cell r="G5641">
            <v>39188</v>
          </cell>
          <cell r="H5641">
            <v>39188</v>
          </cell>
          <cell r="I5641" t="str">
            <v>ضــابـط</v>
          </cell>
          <cell r="J5641" t="str">
            <v/>
          </cell>
        </row>
        <row r="5642">
          <cell r="A5642" t="str">
            <v>0035947590</v>
          </cell>
          <cell r="B5642" t="str">
            <v>4320651</v>
          </cell>
          <cell r="C5642" t="str">
            <v>شكري العكريمي</v>
          </cell>
          <cell r="D5642" t="str">
            <v>رائد للديوانة</v>
          </cell>
          <cell r="E5642">
            <v>42344</v>
          </cell>
          <cell r="F5642">
            <v>22770</v>
          </cell>
          <cell r="G5642">
            <v>30277</v>
          </cell>
          <cell r="H5642">
            <v>30277</v>
          </cell>
          <cell r="I5642" t="str">
            <v>ضــابـط</v>
          </cell>
          <cell r="J5642" t="str">
            <v/>
          </cell>
        </row>
        <row r="5643">
          <cell r="A5643" t="str">
            <v>0040652902</v>
          </cell>
          <cell r="B5643" t="str">
            <v>1249748</v>
          </cell>
          <cell r="C5643" t="str">
            <v>ناظر عمارة</v>
          </cell>
          <cell r="D5643" t="str">
            <v>نقيب للديوانة</v>
          </cell>
          <cell r="E5643">
            <v>42036</v>
          </cell>
          <cell r="F5643">
            <v>22231</v>
          </cell>
          <cell r="G5643">
            <v>30844</v>
          </cell>
          <cell r="H5643">
            <v>30844</v>
          </cell>
          <cell r="I5643" t="str">
            <v>ضــابـط</v>
          </cell>
          <cell r="J5643" t="str">
            <v/>
          </cell>
        </row>
        <row r="5644">
          <cell r="A5644" t="str">
            <v>0040725448</v>
          </cell>
          <cell r="B5644" t="str">
            <v>1239929</v>
          </cell>
          <cell r="C5644" t="str">
            <v>عدنان القمكي</v>
          </cell>
          <cell r="D5644" t="str">
            <v>نقيب للديوانة</v>
          </cell>
          <cell r="E5644">
            <v>42036</v>
          </cell>
          <cell r="F5644">
            <v>22769</v>
          </cell>
          <cell r="G5644">
            <v>30844</v>
          </cell>
          <cell r="H5644">
            <v>30844</v>
          </cell>
          <cell r="I5644" t="str">
            <v>ضــابـط</v>
          </cell>
          <cell r="J5644" t="str">
            <v/>
          </cell>
        </row>
        <row r="5645">
          <cell r="A5645" t="str">
            <v>0051532359</v>
          </cell>
          <cell r="B5645" t="str">
            <v>1308059</v>
          </cell>
          <cell r="C5645" t="str">
            <v>إبراهيم شاردة</v>
          </cell>
          <cell r="D5645" t="str">
            <v>نقيب للديوانة</v>
          </cell>
          <cell r="E5645">
            <v>42036</v>
          </cell>
          <cell r="F5645">
            <v>24153</v>
          </cell>
          <cell r="G5645">
            <v>32905</v>
          </cell>
          <cell r="H5645">
            <v>32905</v>
          </cell>
          <cell r="I5645" t="str">
            <v>ضــابـط</v>
          </cell>
          <cell r="J5645" t="str">
            <v/>
          </cell>
        </row>
        <row r="5646">
          <cell r="A5646" t="str">
            <v>0047196762</v>
          </cell>
          <cell r="B5646" t="str">
            <v>1273119</v>
          </cell>
          <cell r="C5646" t="str">
            <v>شفيق ناجي</v>
          </cell>
          <cell r="D5646" t="str">
            <v>نقيب للديوانة</v>
          </cell>
          <cell r="E5646">
            <v>42248</v>
          </cell>
          <cell r="F5646">
            <v>23517</v>
          </cell>
          <cell r="G5646">
            <v>33273</v>
          </cell>
          <cell r="H5646">
            <v>33273</v>
          </cell>
          <cell r="I5646" t="str">
            <v>ضــابـط</v>
          </cell>
          <cell r="J5646" t="str">
            <v/>
          </cell>
        </row>
        <row r="5647">
          <cell r="A5647" t="str">
            <v>2303359875</v>
          </cell>
          <cell r="B5647" t="str">
            <v>06085551</v>
          </cell>
          <cell r="C5647" t="str">
            <v>هاجر عاشوري</v>
          </cell>
          <cell r="D5647" t="str">
            <v>ملازم أول صنف أ2 للديوانة</v>
          </cell>
          <cell r="E5647">
            <v>42344</v>
          </cell>
          <cell r="F5647">
            <v>30868</v>
          </cell>
          <cell r="G5647">
            <v>40679</v>
          </cell>
          <cell r="H5647">
            <v>40679</v>
          </cell>
          <cell r="I5647" t="str">
            <v>ضــابـط</v>
          </cell>
          <cell r="J5647" t="str">
            <v/>
          </cell>
        </row>
        <row r="5648">
          <cell r="A5648" t="str">
            <v>0069760881</v>
          </cell>
          <cell r="B5648" t="str">
            <v>5964494</v>
          </cell>
          <cell r="C5648" t="str">
            <v>محمّد الصّغيّر العمري</v>
          </cell>
          <cell r="D5648" t="str">
            <v>ملازم أول صنف أ2 للديوانة</v>
          </cell>
          <cell r="E5648">
            <v>43075</v>
          </cell>
          <cell r="F5648">
            <v>27318</v>
          </cell>
          <cell r="G5648">
            <v>35612</v>
          </cell>
          <cell r="H5648">
            <v>35612</v>
          </cell>
          <cell r="I5648" t="str">
            <v>ضــابـط</v>
          </cell>
          <cell r="J5648" t="str">
            <v/>
          </cell>
        </row>
        <row r="5649">
          <cell r="A5649" t="str">
            <v>2345794244</v>
          </cell>
          <cell r="B5649" t="str">
            <v>23457942</v>
          </cell>
          <cell r="C5649" t="str">
            <v>ايمان بن الحناشي</v>
          </cell>
          <cell r="D5649" t="str">
            <v>ملازم أول صنف أ2 للديوانة</v>
          </cell>
          <cell r="E5649">
            <v>43075</v>
          </cell>
          <cell r="F5649">
            <v>31117</v>
          </cell>
          <cell r="G5649">
            <v>41302</v>
          </cell>
          <cell r="H5649">
            <v>41302</v>
          </cell>
          <cell r="I5649" t="str">
            <v>ضــابـط</v>
          </cell>
          <cell r="J5649" t="str">
            <v/>
          </cell>
        </row>
        <row r="5650">
          <cell r="A5650" t="str">
            <v>1663995489</v>
          </cell>
          <cell r="B5650" t="str">
            <v>00001111</v>
          </cell>
          <cell r="C5650" t="str">
            <v>مهدي زائدي</v>
          </cell>
          <cell r="D5650" t="str">
            <v>ملازم أول صنف أ2 للديوانة</v>
          </cell>
          <cell r="E5650">
            <v>42344</v>
          </cell>
          <cell r="F5650">
            <v>31503</v>
          </cell>
          <cell r="G5650">
            <v>41565</v>
          </cell>
          <cell r="H5650">
            <v>41565</v>
          </cell>
          <cell r="I5650" t="str">
            <v>ضــابـط</v>
          </cell>
          <cell r="J5650" t="str">
            <v/>
          </cell>
        </row>
        <row r="5651">
          <cell r="A5651" t="str">
            <v>2012733024</v>
          </cell>
          <cell r="B5651" t="str">
            <v>00005219</v>
          </cell>
          <cell r="C5651" t="str">
            <v>علاءالدين خشارم</v>
          </cell>
          <cell r="D5651" t="str">
            <v>ملازم أول صنف أ2 للديوانة</v>
          </cell>
          <cell r="E5651">
            <v>42344</v>
          </cell>
          <cell r="F5651">
            <v>32533</v>
          </cell>
          <cell r="G5651">
            <v>41565</v>
          </cell>
          <cell r="H5651">
            <v>41565</v>
          </cell>
          <cell r="I5651" t="str">
            <v>ضــابـط</v>
          </cell>
          <cell r="J5651" t="str">
            <v/>
          </cell>
        </row>
        <row r="5652">
          <cell r="A5652" t="str">
            <v>2257164637</v>
          </cell>
          <cell r="B5652" t="str">
            <v>00005541</v>
          </cell>
          <cell r="C5652" t="str">
            <v>أشرف بن مفتاح</v>
          </cell>
          <cell r="D5652" t="str">
            <v>ملازم أول صنف أ2 للديوانة</v>
          </cell>
          <cell r="E5652">
            <v>42344</v>
          </cell>
          <cell r="F5652">
            <v>32961</v>
          </cell>
          <cell r="G5652">
            <v>41565</v>
          </cell>
          <cell r="H5652">
            <v>41565</v>
          </cell>
          <cell r="I5652" t="str">
            <v>ضــابـط</v>
          </cell>
          <cell r="J5652" t="str">
            <v/>
          </cell>
        </row>
        <row r="5653">
          <cell r="A5653" t="str">
            <v>0065889773</v>
          </cell>
          <cell r="B5653" t="str">
            <v>5265739</v>
          </cell>
          <cell r="C5653" t="str">
            <v>معتوق الحسيني</v>
          </cell>
          <cell r="D5653" t="str">
            <v>ملازم أول صنف أ2 للديوانة</v>
          </cell>
          <cell r="E5653">
            <v>43075</v>
          </cell>
          <cell r="F5653">
            <v>26334</v>
          </cell>
          <cell r="G5653">
            <v>34973</v>
          </cell>
          <cell r="H5653">
            <v>34973</v>
          </cell>
          <cell r="I5653" t="str">
            <v>ضــابـط</v>
          </cell>
          <cell r="J5653" t="str">
            <v/>
          </cell>
        </row>
        <row r="5654">
          <cell r="A5654" t="str">
            <v>0066008803</v>
          </cell>
          <cell r="B5654" t="str">
            <v>5291390</v>
          </cell>
          <cell r="C5654" t="str">
            <v>منذر لحزامي</v>
          </cell>
          <cell r="D5654" t="str">
            <v>ملازم أول صنف أ2 للديوانة</v>
          </cell>
          <cell r="E5654">
            <v>43075</v>
          </cell>
          <cell r="F5654">
            <v>26639</v>
          </cell>
          <cell r="G5654">
            <v>34881</v>
          </cell>
          <cell r="H5654">
            <v>34881</v>
          </cell>
          <cell r="I5654" t="str">
            <v>ضــابـط</v>
          </cell>
          <cell r="J5654" t="str">
            <v/>
          </cell>
        </row>
        <row r="5655">
          <cell r="A5655" t="str">
            <v>0065914732</v>
          </cell>
          <cell r="B5655" t="str">
            <v>2086103</v>
          </cell>
          <cell r="C5655" t="str">
            <v>عادل بالحاج</v>
          </cell>
          <cell r="D5655" t="str">
            <v>ملازم أول صنف أ2 للديوانة</v>
          </cell>
          <cell r="E5655">
            <v>43075</v>
          </cell>
          <cell r="F5655">
            <v>25466</v>
          </cell>
          <cell r="G5655">
            <v>34973</v>
          </cell>
          <cell r="H5655">
            <v>34973</v>
          </cell>
          <cell r="I5655" t="str">
            <v>ضــابـط</v>
          </cell>
          <cell r="J5655" t="str">
            <v/>
          </cell>
        </row>
        <row r="5656">
          <cell r="A5656" t="str">
            <v>0065890076</v>
          </cell>
          <cell r="B5656" t="str">
            <v>0</v>
          </cell>
          <cell r="C5656" t="str">
            <v>حبيب عبّاس</v>
          </cell>
          <cell r="D5656" t="str">
            <v>ملازم أول صنف أ2 للديوانة</v>
          </cell>
          <cell r="E5656">
            <v>43075</v>
          </cell>
          <cell r="F5656">
            <v>26338</v>
          </cell>
          <cell r="G5656">
            <v>34973</v>
          </cell>
          <cell r="H5656">
            <v>34973</v>
          </cell>
          <cell r="I5656" t="str">
            <v>ضــابـط</v>
          </cell>
          <cell r="J5656" t="str">
            <v/>
          </cell>
        </row>
        <row r="5657">
          <cell r="A5657" t="str">
            <v>0075209655</v>
          </cell>
          <cell r="B5657" t="str">
            <v>5985129</v>
          </cell>
          <cell r="C5657" t="str">
            <v>نزار حفوز</v>
          </cell>
          <cell r="D5657" t="str">
            <v>وكيل أول للديوانة</v>
          </cell>
          <cell r="E5657">
            <v>41565</v>
          </cell>
          <cell r="F5657">
            <v>27816</v>
          </cell>
          <cell r="G5657">
            <v>36634</v>
          </cell>
          <cell r="H5657">
            <v>36634</v>
          </cell>
          <cell r="I5657" t="str">
            <v>عون تنفيذ</v>
          </cell>
          <cell r="J5657" t="str">
            <v/>
          </cell>
        </row>
        <row r="5658">
          <cell r="A5658" t="str">
            <v>0097708807</v>
          </cell>
          <cell r="B5658" t="str">
            <v>08178597</v>
          </cell>
          <cell r="C5658" t="str">
            <v>حمدي الكشو</v>
          </cell>
          <cell r="D5658" t="str">
            <v>عريف أعلى للديوانة</v>
          </cell>
          <cell r="E5658">
            <v>41071</v>
          </cell>
          <cell r="F5658">
            <v>30155</v>
          </cell>
          <cell r="G5658">
            <v>39244</v>
          </cell>
          <cell r="H5658">
            <v>39244</v>
          </cell>
          <cell r="I5658" t="str">
            <v>عون تنفيذ</v>
          </cell>
          <cell r="J5658" t="str">
            <v/>
          </cell>
        </row>
        <row r="5659">
          <cell r="A5659" t="str">
            <v>0077589892</v>
          </cell>
          <cell r="B5659" t="str">
            <v>5360555</v>
          </cell>
          <cell r="C5659" t="str">
            <v>حافظ بن عمار</v>
          </cell>
          <cell r="D5659" t="str">
            <v>عريف أعلى للديوانة</v>
          </cell>
          <cell r="E5659">
            <v>41198</v>
          </cell>
          <cell r="F5659">
            <v>28018</v>
          </cell>
          <cell r="G5659">
            <v>36960</v>
          </cell>
          <cell r="H5659">
            <v>36960</v>
          </cell>
          <cell r="I5659" t="str">
            <v>عون تنفيذ</v>
          </cell>
          <cell r="J5659" t="str">
            <v/>
          </cell>
        </row>
        <row r="5660">
          <cell r="A5660" t="str">
            <v>2288806037</v>
          </cell>
          <cell r="B5660" t="str">
            <v>08822242</v>
          </cell>
          <cell r="C5660" t="str">
            <v>كريمة حقي</v>
          </cell>
          <cell r="D5660" t="str">
            <v>عريف أعلى للديوانة</v>
          </cell>
          <cell r="E5660">
            <v>42338</v>
          </cell>
          <cell r="F5660">
            <v>31641</v>
          </cell>
          <cell r="G5660">
            <v>40330</v>
          </cell>
          <cell r="H5660">
            <v>40330</v>
          </cell>
          <cell r="I5660" t="str">
            <v>عون تنفيذ</v>
          </cell>
          <cell r="J5660" t="str">
            <v/>
          </cell>
        </row>
        <row r="5661">
          <cell r="A5661" t="str">
            <v>2240252685</v>
          </cell>
          <cell r="B5661" t="str">
            <v>13246579</v>
          </cell>
          <cell r="C5661" t="str">
            <v>فاتن شطي</v>
          </cell>
          <cell r="D5661" t="str">
            <v>عريف للديوانة</v>
          </cell>
          <cell r="E5661">
            <v>41832</v>
          </cell>
          <cell r="F5661">
            <v>32630</v>
          </cell>
          <cell r="G5661">
            <v>41832</v>
          </cell>
          <cell r="H5661">
            <v>41832</v>
          </cell>
          <cell r="I5661" t="str">
            <v>عون تنفيذ</v>
          </cell>
          <cell r="J5661" t="str">
            <v/>
          </cell>
        </row>
        <row r="5662">
          <cell r="A5662" t="str">
            <v>2367798692</v>
          </cell>
          <cell r="B5662" t="str">
            <v>00015483</v>
          </cell>
          <cell r="C5662" t="str">
            <v>معز بوعزيزي</v>
          </cell>
          <cell r="D5662" t="str">
            <v>عريف للديوانة</v>
          </cell>
          <cell r="E5662">
            <v>41830</v>
          </cell>
          <cell r="F5662">
            <v>33830</v>
          </cell>
          <cell r="G5662">
            <v>41830</v>
          </cell>
          <cell r="H5662">
            <v>41830</v>
          </cell>
          <cell r="I5662" t="str">
            <v>عون تنفيذ</v>
          </cell>
          <cell r="J5662" t="str">
            <v/>
          </cell>
        </row>
        <row r="5663">
          <cell r="A5663" t="str">
            <v>0099681442</v>
          </cell>
          <cell r="B5663" t="str">
            <v>08832216</v>
          </cell>
          <cell r="C5663" t="str">
            <v>بنعيسى ابن الحاج القايد</v>
          </cell>
          <cell r="D5663" t="str">
            <v>عريف للديوانة</v>
          </cell>
          <cell r="E5663">
            <v>42338</v>
          </cell>
          <cell r="F5663">
            <v>31482</v>
          </cell>
          <cell r="G5663">
            <v>39442</v>
          </cell>
          <cell r="H5663">
            <v>39442</v>
          </cell>
          <cell r="I5663" t="str">
            <v>عون تنفيذ</v>
          </cell>
          <cell r="J5663" t="str">
            <v/>
          </cell>
        </row>
        <row r="5664">
          <cell r="A5664" t="str">
            <v>0100685895</v>
          </cell>
          <cell r="B5664" t="str">
            <v>08860382</v>
          </cell>
          <cell r="C5664" t="str">
            <v>هالة الناعس</v>
          </cell>
          <cell r="D5664" t="str">
            <v>عريف للديوانة</v>
          </cell>
          <cell r="E5664">
            <v>42647</v>
          </cell>
          <cell r="F5664">
            <v>31886</v>
          </cell>
          <cell r="G5664">
            <v>39793</v>
          </cell>
          <cell r="H5664">
            <v>39793</v>
          </cell>
          <cell r="I5664" t="str">
            <v>عون تنفيذ</v>
          </cell>
          <cell r="J5664" t="str">
            <v/>
          </cell>
        </row>
        <row r="5665">
          <cell r="A5665" t="str">
            <v>0100682865</v>
          </cell>
          <cell r="B5665" t="str">
            <v>09240974</v>
          </cell>
          <cell r="C5665" t="str">
            <v>خالد شعيبي</v>
          </cell>
          <cell r="D5665" t="str">
            <v>عريف للديوانة</v>
          </cell>
          <cell r="E5665">
            <v>43075</v>
          </cell>
          <cell r="F5665">
            <v>31846</v>
          </cell>
          <cell r="G5665">
            <v>39793</v>
          </cell>
          <cell r="H5665">
            <v>39793</v>
          </cell>
          <cell r="I5665" t="str">
            <v>عون تنفيذ</v>
          </cell>
          <cell r="J5665" t="str">
            <v/>
          </cell>
        </row>
        <row r="5666">
          <cell r="A5666" t="str">
            <v>0097674552</v>
          </cell>
          <cell r="B5666" t="str">
            <v>08755589</v>
          </cell>
          <cell r="C5666" t="str">
            <v>محمّـد قباع</v>
          </cell>
          <cell r="D5666" t="str">
            <v>عريف للديوانة</v>
          </cell>
          <cell r="E5666">
            <v>42338</v>
          </cell>
          <cell r="F5666">
            <v>30633</v>
          </cell>
          <cell r="G5666">
            <v>39244</v>
          </cell>
          <cell r="H5666">
            <v>39244</v>
          </cell>
          <cell r="I5666" t="str">
            <v>عون تنفيذ</v>
          </cell>
          <cell r="J5666" t="str">
            <v/>
          </cell>
        </row>
        <row r="5667">
          <cell r="A5667" t="str">
            <v>2076785255</v>
          </cell>
          <cell r="B5667" t="str">
            <v>11015330</v>
          </cell>
          <cell r="C5667" t="str">
            <v>بلال عمران</v>
          </cell>
          <cell r="D5667" t="str">
            <v>عريف للديوانة</v>
          </cell>
          <cell r="E5667">
            <v>41830</v>
          </cell>
          <cell r="F5667">
            <v>33445</v>
          </cell>
          <cell r="G5667">
            <v>41830</v>
          </cell>
          <cell r="H5667">
            <v>41830</v>
          </cell>
          <cell r="I5667" t="str">
            <v>عون تنفيذ</v>
          </cell>
          <cell r="J5667" t="str">
            <v/>
          </cell>
        </row>
        <row r="5668">
          <cell r="A5668" t="str">
            <v>2367831028</v>
          </cell>
          <cell r="B5668" t="str">
            <v>08874504</v>
          </cell>
          <cell r="C5668" t="str">
            <v>أحمد غريبي</v>
          </cell>
          <cell r="D5668" t="str">
            <v>عريف للديوانة</v>
          </cell>
          <cell r="E5668">
            <v>41831</v>
          </cell>
          <cell r="F5668">
            <v>32952</v>
          </cell>
          <cell r="G5668">
            <v>41831</v>
          </cell>
          <cell r="H5668">
            <v>41831</v>
          </cell>
          <cell r="I5668" t="str">
            <v>عون تنفيذ</v>
          </cell>
          <cell r="J5668" t="str">
            <v/>
          </cell>
        </row>
        <row r="5669">
          <cell r="A5669" t="str">
            <v>2029027408</v>
          </cell>
          <cell r="B5669" t="str">
            <v>11017623</v>
          </cell>
          <cell r="C5669" t="str">
            <v>أيمن رجب</v>
          </cell>
          <cell r="D5669" t="str">
            <v>عريف للديوانة</v>
          </cell>
          <cell r="E5669">
            <v>41832</v>
          </cell>
          <cell r="F5669">
            <v>33709</v>
          </cell>
          <cell r="G5669">
            <v>41832</v>
          </cell>
          <cell r="H5669">
            <v>41832</v>
          </cell>
          <cell r="I5669" t="str">
            <v>عون تنفيذ</v>
          </cell>
          <cell r="J5669" t="str">
            <v/>
          </cell>
        </row>
        <row r="5670">
          <cell r="A5670" t="str">
            <v>2345850525</v>
          </cell>
          <cell r="B5670" t="str">
            <v>23458505</v>
          </cell>
          <cell r="C5670" t="str">
            <v>هاجر حشلاف</v>
          </cell>
          <cell r="D5670" t="str">
            <v>عريف للديوانة</v>
          </cell>
          <cell r="E5670">
            <v>41302</v>
          </cell>
          <cell r="F5670">
            <v>32054</v>
          </cell>
          <cell r="G5670">
            <v>41302</v>
          </cell>
          <cell r="H5670">
            <v>41302</v>
          </cell>
          <cell r="I5670" t="str">
            <v>عون تنفيذ</v>
          </cell>
          <cell r="J5670" t="str">
            <v/>
          </cell>
        </row>
        <row r="5671">
          <cell r="A5671" t="str">
            <v>2367731200</v>
          </cell>
          <cell r="B5671" t="str">
            <v>01236912</v>
          </cell>
          <cell r="C5671" t="str">
            <v>وفاء بن زايد</v>
          </cell>
          <cell r="D5671" t="str">
            <v>عريف للديوانة</v>
          </cell>
          <cell r="E5671">
            <v>41832</v>
          </cell>
          <cell r="F5671">
            <v>33962</v>
          </cell>
          <cell r="G5671">
            <v>41832</v>
          </cell>
          <cell r="H5671">
            <v>41832</v>
          </cell>
          <cell r="I5671" t="str">
            <v>عون تنفيذ</v>
          </cell>
          <cell r="J5671" t="str">
            <v/>
          </cell>
        </row>
        <row r="5672">
          <cell r="A5672" t="str">
            <v>2367799504</v>
          </cell>
          <cell r="B5672" t="str">
            <v>00021354</v>
          </cell>
          <cell r="C5672" t="str">
            <v>أمال بوعزيزي</v>
          </cell>
          <cell r="D5672" t="str">
            <v>عريف للديوانة</v>
          </cell>
          <cell r="E5672">
            <v>41830</v>
          </cell>
          <cell r="F5672">
            <v>33264</v>
          </cell>
          <cell r="G5672">
            <v>41830</v>
          </cell>
          <cell r="H5672">
            <v>41830</v>
          </cell>
          <cell r="I5672" t="str">
            <v>عون تنفيذ</v>
          </cell>
          <cell r="J5672" t="str">
            <v/>
          </cell>
        </row>
        <row r="5673">
          <cell r="A5673" t="str">
            <v>2009278713</v>
          </cell>
          <cell r="B5673" t="str">
            <v>8847307</v>
          </cell>
          <cell r="C5673" t="str">
            <v>احمد الهويدي</v>
          </cell>
          <cell r="D5673" t="str">
            <v>عريف للديوانة</v>
          </cell>
          <cell r="E5673">
            <v>42772</v>
          </cell>
          <cell r="F5673">
            <v>33158</v>
          </cell>
          <cell r="G5673">
            <v>42772</v>
          </cell>
          <cell r="H5673">
            <v>42772</v>
          </cell>
          <cell r="I5673" t="str">
            <v>عون تنفيذ</v>
          </cell>
          <cell r="J5673">
            <v>42772</v>
          </cell>
        </row>
        <row r="5674">
          <cell r="A5674" t="str">
            <v>2029375901</v>
          </cell>
          <cell r="B5674" t="str">
            <v>11051854</v>
          </cell>
          <cell r="C5674" t="str">
            <v>عبير الفرجاني</v>
          </cell>
          <cell r="D5674" t="str">
            <v>عريف للديوانة</v>
          </cell>
          <cell r="E5674">
            <v>42772</v>
          </cell>
          <cell r="F5674">
            <v>33736</v>
          </cell>
          <cell r="G5674">
            <v>42772</v>
          </cell>
          <cell r="H5674">
            <v>42772</v>
          </cell>
          <cell r="I5674" t="str">
            <v>عون تنفيذ</v>
          </cell>
          <cell r="J5674">
            <v>42772</v>
          </cell>
        </row>
        <row r="5675">
          <cell r="A5675" t="str">
            <v>2084670143</v>
          </cell>
          <cell r="B5675" t="str">
            <v>00001413</v>
          </cell>
          <cell r="C5675" t="str">
            <v>يسرى الناعس</v>
          </cell>
          <cell r="D5675" t="str">
            <v>عريف للديوانة</v>
          </cell>
          <cell r="E5675">
            <v>41832</v>
          </cell>
          <cell r="F5675">
            <v>33519</v>
          </cell>
          <cell r="G5675">
            <v>41832</v>
          </cell>
          <cell r="H5675">
            <v>41832</v>
          </cell>
          <cell r="I5675" t="str">
            <v>عون تنفيذ</v>
          </cell>
          <cell r="J5675" t="str">
            <v/>
          </cell>
        </row>
        <row r="5676">
          <cell r="A5676" t="str">
            <v>2161569319</v>
          </cell>
          <cell r="B5676" t="str">
            <v>08849152</v>
          </cell>
          <cell r="C5676" t="str">
            <v>أيسر زعتور</v>
          </cell>
          <cell r="D5676" t="str">
            <v>رقيب أول للديوانة</v>
          </cell>
          <cell r="E5676">
            <v>41628</v>
          </cell>
          <cell r="F5676">
            <v>32383</v>
          </cell>
          <cell r="G5676">
            <v>40532</v>
          </cell>
          <cell r="H5676">
            <v>40532</v>
          </cell>
          <cell r="I5676" t="str">
            <v>عون تنفيذ</v>
          </cell>
          <cell r="J5676" t="str">
            <v/>
          </cell>
        </row>
        <row r="5677">
          <cell r="A5677" t="str">
            <v>0102895576</v>
          </cell>
          <cell r="B5677" t="str">
            <v>09244321</v>
          </cell>
          <cell r="C5677" t="str">
            <v>حافظ بكاري</v>
          </cell>
          <cell r="D5677" t="str">
            <v>رقيب أول للديوانة</v>
          </cell>
          <cell r="E5677">
            <v>41096</v>
          </cell>
          <cell r="F5677">
            <v>32078</v>
          </cell>
          <cell r="G5677">
            <v>39995</v>
          </cell>
          <cell r="H5677">
            <v>39995</v>
          </cell>
          <cell r="I5677" t="str">
            <v>عون تنفيذ</v>
          </cell>
          <cell r="J5677" t="str">
            <v/>
          </cell>
        </row>
        <row r="5678">
          <cell r="A5678" t="str">
            <v>0086801458</v>
          </cell>
          <cell r="B5678" t="str">
            <v>06092898</v>
          </cell>
          <cell r="C5678" t="str">
            <v>سفيان لحفاوي</v>
          </cell>
          <cell r="D5678" t="str">
            <v>رقيب للديوانة</v>
          </cell>
          <cell r="E5678">
            <v>39663</v>
          </cell>
          <cell r="F5678">
            <v>31454</v>
          </cell>
          <cell r="G5678">
            <v>39442</v>
          </cell>
          <cell r="H5678">
            <v>39442</v>
          </cell>
          <cell r="I5678" t="str">
            <v>عون تنفيذ</v>
          </cell>
          <cell r="J5678" t="str">
            <v/>
          </cell>
        </row>
        <row r="5679">
          <cell r="A5679" t="str">
            <v>2077976739</v>
          </cell>
          <cell r="B5679" t="str">
            <v>08862676</v>
          </cell>
          <cell r="C5679" t="str">
            <v>مريم بنعمار</v>
          </cell>
          <cell r="D5679" t="str">
            <v>رقيب للديوانة</v>
          </cell>
          <cell r="E5679">
            <v>41302</v>
          </cell>
          <cell r="F5679">
            <v>32684</v>
          </cell>
          <cell r="G5679">
            <v>41302</v>
          </cell>
          <cell r="H5679">
            <v>41302</v>
          </cell>
          <cell r="I5679" t="str">
            <v>عون تنفيذ</v>
          </cell>
          <cell r="J5679">
            <v>41302</v>
          </cell>
        </row>
        <row r="5680">
          <cell r="A5680" t="str">
            <v>0055395686</v>
          </cell>
          <cell r="B5680" t="str">
            <v>1326947</v>
          </cell>
          <cell r="C5680" t="str">
            <v>شادية قويعة</v>
          </cell>
          <cell r="D5680" t="str">
            <v>عميد للديوانة</v>
          </cell>
          <cell r="E5680">
            <v>41642</v>
          </cell>
          <cell r="F5680">
            <v>24199</v>
          </cell>
          <cell r="G5680">
            <v>33409</v>
          </cell>
          <cell r="H5680">
            <v>33409</v>
          </cell>
          <cell r="I5680" t="str">
            <v>ضــابـط</v>
          </cell>
          <cell r="J5680" t="str">
            <v/>
          </cell>
        </row>
        <row r="5681">
          <cell r="A5681" t="str">
            <v>0077680327</v>
          </cell>
          <cell r="B5681" t="str">
            <v>7503178</v>
          </cell>
          <cell r="C5681" t="str">
            <v>هشام عائدي</v>
          </cell>
          <cell r="D5681" t="str">
            <v>عريف أعلى للديوانة</v>
          </cell>
          <cell r="E5681">
            <v>41198</v>
          </cell>
          <cell r="F5681">
            <v>27238</v>
          </cell>
          <cell r="G5681">
            <v>36960</v>
          </cell>
          <cell r="H5681">
            <v>36960</v>
          </cell>
          <cell r="I5681" t="str">
            <v>عون تنفيذ</v>
          </cell>
          <cell r="J5681" t="str">
            <v/>
          </cell>
        </row>
        <row r="5682">
          <cell r="A5682" t="str">
            <v>0057378833</v>
          </cell>
          <cell r="B5682" t="str">
            <v>4489921</v>
          </cell>
          <cell r="C5682" t="str">
            <v>سفيان الوسلاتي</v>
          </cell>
          <cell r="D5682" t="str">
            <v>عميد للديوانة</v>
          </cell>
          <cell r="E5682">
            <v>42710</v>
          </cell>
          <cell r="F5682">
            <v>26679</v>
          </cell>
          <cell r="G5682">
            <v>33892</v>
          </cell>
          <cell r="H5682">
            <v>33892</v>
          </cell>
          <cell r="I5682" t="str">
            <v>رئيس مصلحة بتكليف داخلي</v>
          </cell>
          <cell r="J5682">
            <v>40492</v>
          </cell>
        </row>
        <row r="5683">
          <cell r="A5683" t="str">
            <v>0075604123</v>
          </cell>
          <cell r="B5683" t="str">
            <v>4325722</v>
          </cell>
          <cell r="C5683" t="str">
            <v>قيس العوني</v>
          </cell>
          <cell r="D5683" t="str">
            <v>عقيد للديوانة</v>
          </cell>
          <cell r="E5683">
            <v>42710</v>
          </cell>
          <cell r="F5683">
            <v>25687</v>
          </cell>
          <cell r="G5683">
            <v>36570</v>
          </cell>
          <cell r="H5683">
            <v>36570</v>
          </cell>
          <cell r="I5683" t="str">
            <v>ضــابـط</v>
          </cell>
          <cell r="J5683" t="str">
            <v/>
          </cell>
        </row>
        <row r="5684">
          <cell r="A5684" t="str">
            <v>0097684656</v>
          </cell>
          <cell r="B5684" t="str">
            <v>08158236</v>
          </cell>
          <cell r="C5684" t="str">
            <v>بلال هرماسي</v>
          </cell>
          <cell r="D5684" t="str">
            <v>رائد للديوانة</v>
          </cell>
          <cell r="E5684">
            <v>42710</v>
          </cell>
          <cell r="F5684">
            <v>29611</v>
          </cell>
          <cell r="G5684">
            <v>39188</v>
          </cell>
          <cell r="H5684">
            <v>39188</v>
          </cell>
          <cell r="I5684" t="str">
            <v>ضــابـط</v>
          </cell>
          <cell r="J5684" t="str">
            <v/>
          </cell>
        </row>
        <row r="5685">
          <cell r="A5685" t="str">
            <v>0102995408</v>
          </cell>
          <cell r="B5685" t="str">
            <v>06434659</v>
          </cell>
          <cell r="C5685" t="str">
            <v>نبيل هرهوري</v>
          </cell>
          <cell r="D5685" t="str">
            <v>رائد للديوانة</v>
          </cell>
          <cell r="E5685">
            <v>43075</v>
          </cell>
          <cell r="F5685">
            <v>30736</v>
          </cell>
          <cell r="G5685">
            <v>40105</v>
          </cell>
          <cell r="H5685">
            <v>40105</v>
          </cell>
          <cell r="I5685" t="str">
            <v>ضــابـط</v>
          </cell>
          <cell r="J5685" t="str">
            <v/>
          </cell>
        </row>
        <row r="5686">
          <cell r="A5686" t="str">
            <v>0056053064</v>
          </cell>
          <cell r="B5686" t="str">
            <v>2727705</v>
          </cell>
          <cell r="C5686" t="str">
            <v>محمّد تومي العليمي</v>
          </cell>
          <cell r="D5686" t="str">
            <v>نقيب للديوانة</v>
          </cell>
          <cell r="E5686">
            <v>42248</v>
          </cell>
          <cell r="F5686">
            <v>23559</v>
          </cell>
          <cell r="G5686">
            <v>33752</v>
          </cell>
          <cell r="H5686">
            <v>33752</v>
          </cell>
          <cell r="I5686" t="str">
            <v>ضــابـط</v>
          </cell>
          <cell r="J5686" t="str">
            <v/>
          </cell>
        </row>
        <row r="5687">
          <cell r="A5687" t="str">
            <v>0043616553</v>
          </cell>
          <cell r="B5687" t="str">
            <v>2692056</v>
          </cell>
          <cell r="C5687" t="str">
            <v>ونيس العجلاني</v>
          </cell>
          <cell r="D5687" t="str">
            <v>نقيب للديوانة</v>
          </cell>
          <cell r="E5687">
            <v>42401</v>
          </cell>
          <cell r="F5687">
            <v>22035</v>
          </cell>
          <cell r="G5687">
            <v>31292</v>
          </cell>
          <cell r="H5687">
            <v>31292</v>
          </cell>
          <cell r="I5687" t="str">
            <v>ضــابـط</v>
          </cell>
          <cell r="J5687" t="str">
            <v/>
          </cell>
        </row>
        <row r="5688">
          <cell r="A5688" t="str">
            <v>0056083881</v>
          </cell>
          <cell r="B5688" t="str">
            <v>2750766</v>
          </cell>
          <cell r="C5688" t="str">
            <v>مختار الفقراوي</v>
          </cell>
          <cell r="D5688" t="str">
            <v>نقيب للديوانة</v>
          </cell>
          <cell r="E5688">
            <v>42248</v>
          </cell>
          <cell r="F5688">
            <v>24677</v>
          </cell>
          <cell r="G5688">
            <v>33651</v>
          </cell>
          <cell r="H5688">
            <v>33651</v>
          </cell>
          <cell r="I5688" t="str">
            <v>ضــابـط</v>
          </cell>
          <cell r="J5688" t="str">
            <v/>
          </cell>
        </row>
        <row r="5689">
          <cell r="A5689" t="str">
            <v>0051444453</v>
          </cell>
          <cell r="B5689" t="str">
            <v>2742966</v>
          </cell>
          <cell r="C5689" t="str">
            <v>حافظ الغضباني</v>
          </cell>
          <cell r="D5689" t="str">
            <v>نقيب للديوانة</v>
          </cell>
          <cell r="E5689">
            <v>42248</v>
          </cell>
          <cell r="F5689">
            <v>24478</v>
          </cell>
          <cell r="G5689">
            <v>33273</v>
          </cell>
          <cell r="H5689">
            <v>33273</v>
          </cell>
          <cell r="I5689" t="str">
            <v>ضــابـط</v>
          </cell>
          <cell r="J5689" t="str">
            <v/>
          </cell>
        </row>
        <row r="5690">
          <cell r="A5690" t="str">
            <v>0053885924</v>
          </cell>
          <cell r="B5690" t="str">
            <v>2747228</v>
          </cell>
          <cell r="C5690" t="str">
            <v>فوزي الحيزي</v>
          </cell>
          <cell r="D5690" t="str">
            <v>نقيب للديوانة</v>
          </cell>
          <cell r="E5690">
            <v>42401</v>
          </cell>
          <cell r="F5690">
            <v>25211</v>
          </cell>
          <cell r="G5690">
            <v>33273</v>
          </cell>
          <cell r="H5690">
            <v>33273</v>
          </cell>
          <cell r="I5690" t="str">
            <v>ضــابـط</v>
          </cell>
          <cell r="J5690" t="str">
            <v/>
          </cell>
        </row>
        <row r="5691">
          <cell r="A5691" t="str">
            <v>0051530642</v>
          </cell>
          <cell r="B5691" t="str">
            <v>2717749</v>
          </cell>
          <cell r="C5691" t="str">
            <v>خالد الجرايدي</v>
          </cell>
          <cell r="D5691" t="str">
            <v>نقيب للديوانة</v>
          </cell>
          <cell r="E5691">
            <v>42036</v>
          </cell>
          <cell r="F5691">
            <v>22956</v>
          </cell>
          <cell r="G5691">
            <v>32905</v>
          </cell>
          <cell r="H5691">
            <v>32905</v>
          </cell>
          <cell r="I5691" t="str">
            <v>ضــابـط</v>
          </cell>
          <cell r="J5691" t="str">
            <v/>
          </cell>
        </row>
        <row r="5692">
          <cell r="A5692" t="str">
            <v>2018871508</v>
          </cell>
          <cell r="B5692" t="str">
            <v>09068118</v>
          </cell>
          <cell r="C5692" t="str">
            <v>سهام حيزي</v>
          </cell>
          <cell r="D5692" t="str">
            <v>ملازم أول صنف أ2 للديوانة</v>
          </cell>
          <cell r="E5692">
            <v>42344</v>
          </cell>
          <cell r="F5692">
            <v>31939</v>
          </cell>
          <cell r="G5692">
            <v>40679</v>
          </cell>
          <cell r="H5692">
            <v>40679</v>
          </cell>
          <cell r="I5692" t="str">
            <v>ضــابـط</v>
          </cell>
          <cell r="J5692" t="str">
            <v/>
          </cell>
        </row>
        <row r="5693">
          <cell r="A5693" t="str">
            <v>1611666215</v>
          </cell>
          <cell r="B5693" t="str">
            <v>08062105</v>
          </cell>
          <cell r="C5693" t="str">
            <v>فؤاد سلطاني</v>
          </cell>
          <cell r="D5693" t="str">
            <v>ملازم أول صنف أ2 للديوانة</v>
          </cell>
          <cell r="E5693">
            <v>41979</v>
          </cell>
          <cell r="F5693">
            <v>31430</v>
          </cell>
          <cell r="G5693">
            <v>40301</v>
          </cell>
          <cell r="H5693">
            <v>40301</v>
          </cell>
          <cell r="I5693" t="str">
            <v>ضــابـط</v>
          </cell>
          <cell r="J5693" t="str">
            <v/>
          </cell>
        </row>
        <row r="5694">
          <cell r="A5694" t="str">
            <v>0065694965</v>
          </cell>
          <cell r="B5694" t="str">
            <v>2778089</v>
          </cell>
          <cell r="C5694" t="str">
            <v>عبد الرّؤوف اللّواتي</v>
          </cell>
          <cell r="D5694" t="str">
            <v>ملازم أول صنف أ2 للديوانة</v>
          </cell>
          <cell r="E5694">
            <v>43075</v>
          </cell>
          <cell r="F5694">
            <v>26847</v>
          </cell>
          <cell r="G5694">
            <v>34973</v>
          </cell>
          <cell r="H5694">
            <v>34973</v>
          </cell>
          <cell r="I5694" t="str">
            <v>ضــابـط</v>
          </cell>
          <cell r="J5694" t="str">
            <v/>
          </cell>
        </row>
        <row r="5695">
          <cell r="A5695" t="str">
            <v>0069283157</v>
          </cell>
          <cell r="B5695" t="str">
            <v>0</v>
          </cell>
          <cell r="C5695" t="str">
            <v>إبراهيم الشعباني</v>
          </cell>
          <cell r="D5695" t="str">
            <v>ملازم أول صنف أ2 للديوانة</v>
          </cell>
          <cell r="E5695">
            <v>43075</v>
          </cell>
          <cell r="F5695">
            <v>26981</v>
          </cell>
          <cell r="G5695">
            <v>35612</v>
          </cell>
          <cell r="H5695">
            <v>35612</v>
          </cell>
          <cell r="I5695" t="str">
            <v>ضــابـط</v>
          </cell>
          <cell r="J5695" t="str">
            <v/>
          </cell>
        </row>
        <row r="5696">
          <cell r="A5696" t="str">
            <v>0070091287</v>
          </cell>
          <cell r="B5696" t="str">
            <v>2777142</v>
          </cell>
          <cell r="C5696" t="str">
            <v>كريم الحقي</v>
          </cell>
          <cell r="D5696" t="str">
            <v>ملازم أول صنف أ2 للديوانة</v>
          </cell>
          <cell r="E5696">
            <v>43075</v>
          </cell>
          <cell r="F5696">
            <v>27400</v>
          </cell>
          <cell r="G5696">
            <v>35704</v>
          </cell>
          <cell r="H5696">
            <v>35704</v>
          </cell>
          <cell r="I5696" t="str">
            <v>ضــابـط</v>
          </cell>
          <cell r="J5696" t="str">
            <v/>
          </cell>
        </row>
        <row r="5697">
          <cell r="A5697" t="str">
            <v>0064978680</v>
          </cell>
          <cell r="B5697" t="str">
            <v>0</v>
          </cell>
          <cell r="C5697" t="str">
            <v>منية العمري</v>
          </cell>
          <cell r="D5697" t="str">
            <v>ملازم أول صنف أ2 للديوانة</v>
          </cell>
          <cell r="E5697">
            <v>43075</v>
          </cell>
          <cell r="F5697">
            <v>25477</v>
          </cell>
          <cell r="G5697">
            <v>34881</v>
          </cell>
          <cell r="H5697">
            <v>34881</v>
          </cell>
          <cell r="I5697" t="str">
            <v>ضــابـط</v>
          </cell>
          <cell r="J5697" t="str">
            <v/>
          </cell>
        </row>
        <row r="5698">
          <cell r="A5698" t="str">
            <v>0070094624</v>
          </cell>
          <cell r="B5698" t="str">
            <v>2785640</v>
          </cell>
          <cell r="C5698" t="str">
            <v>منوّر بلّيلي</v>
          </cell>
          <cell r="D5698" t="str">
            <v>ملازم للديوانة</v>
          </cell>
          <cell r="E5698">
            <v>43075</v>
          </cell>
          <cell r="F5698">
            <v>27498</v>
          </cell>
          <cell r="G5698">
            <v>35704</v>
          </cell>
          <cell r="H5698">
            <v>35704</v>
          </cell>
          <cell r="I5698" t="str">
            <v>عون تنفيذ</v>
          </cell>
          <cell r="J5698" t="str">
            <v/>
          </cell>
        </row>
        <row r="5699">
          <cell r="A5699" t="str">
            <v>0075030207</v>
          </cell>
          <cell r="B5699" t="str">
            <v>8215614</v>
          </cell>
          <cell r="C5699" t="str">
            <v>عماد العسيلي</v>
          </cell>
          <cell r="D5699" t="str">
            <v>وكيل أول للديوانة</v>
          </cell>
          <cell r="E5699">
            <v>41565</v>
          </cell>
          <cell r="F5699">
            <v>28216</v>
          </cell>
          <cell r="G5699">
            <v>36634</v>
          </cell>
          <cell r="H5699">
            <v>36634</v>
          </cell>
          <cell r="I5699" t="str">
            <v>عون تنفيذ</v>
          </cell>
          <cell r="J5699" t="str">
            <v/>
          </cell>
        </row>
        <row r="5700">
          <cell r="A5700" t="str">
            <v>0077226043</v>
          </cell>
          <cell r="B5700" t="str">
            <v>2785530</v>
          </cell>
          <cell r="C5700" t="str">
            <v>عمر طرابلسي</v>
          </cell>
          <cell r="D5700" t="str">
            <v>وكيل أول للديوانة</v>
          </cell>
          <cell r="E5700">
            <v>42338</v>
          </cell>
          <cell r="F5700">
            <v>27772</v>
          </cell>
          <cell r="G5700">
            <v>36872</v>
          </cell>
          <cell r="H5700">
            <v>36872</v>
          </cell>
          <cell r="I5700" t="str">
            <v>عون تنفيذ</v>
          </cell>
          <cell r="J5700" t="str">
            <v/>
          </cell>
        </row>
        <row r="5701">
          <cell r="A5701" t="str">
            <v>0075029092</v>
          </cell>
          <cell r="B5701" t="str">
            <v>2790565</v>
          </cell>
          <cell r="C5701" t="str">
            <v>سامي العمري</v>
          </cell>
          <cell r="D5701" t="str">
            <v>وكيل أول للديوانة</v>
          </cell>
          <cell r="E5701">
            <v>41565</v>
          </cell>
          <cell r="F5701">
            <v>27593</v>
          </cell>
          <cell r="G5701">
            <v>36634</v>
          </cell>
          <cell r="H5701">
            <v>36634</v>
          </cell>
          <cell r="I5701" t="str">
            <v>عون تنفيذ</v>
          </cell>
          <cell r="J5701" t="str">
            <v/>
          </cell>
        </row>
        <row r="5702">
          <cell r="A5702" t="str">
            <v>0077220989</v>
          </cell>
          <cell r="B5702" t="str">
            <v>2779739</v>
          </cell>
          <cell r="C5702" t="str">
            <v>هشام العبيدي</v>
          </cell>
          <cell r="D5702" t="str">
            <v>وكيل للديوانة</v>
          </cell>
          <cell r="E5702">
            <v>41072</v>
          </cell>
          <cell r="F5702">
            <v>27456</v>
          </cell>
          <cell r="G5702">
            <v>36872</v>
          </cell>
          <cell r="H5702">
            <v>36872</v>
          </cell>
          <cell r="I5702" t="str">
            <v>عون تنفيذ</v>
          </cell>
          <cell r="J5702" t="str">
            <v/>
          </cell>
        </row>
        <row r="5703">
          <cell r="A5703" t="str">
            <v>0065920287</v>
          </cell>
          <cell r="B5703" t="str">
            <v>02759427</v>
          </cell>
          <cell r="C5703" t="str">
            <v>عدنان العيدودي</v>
          </cell>
          <cell r="D5703" t="str">
            <v>وكيل للديوانة</v>
          </cell>
          <cell r="E5703">
            <v>41486</v>
          </cell>
          <cell r="F5703">
            <v>25793</v>
          </cell>
          <cell r="G5703">
            <v>34973</v>
          </cell>
          <cell r="H5703">
            <v>34973</v>
          </cell>
          <cell r="I5703" t="str">
            <v>عون تنفيذ</v>
          </cell>
          <cell r="J5703" t="str">
            <v/>
          </cell>
        </row>
        <row r="5704">
          <cell r="A5704" t="str">
            <v>2002860343</v>
          </cell>
          <cell r="B5704" t="str">
            <v>00859079</v>
          </cell>
          <cell r="C5704" t="str">
            <v>بلال الشعيبي</v>
          </cell>
          <cell r="D5704" t="str">
            <v>عريف أعلى للديوانة</v>
          </cell>
          <cell r="E5704">
            <v>42338</v>
          </cell>
          <cell r="F5704">
            <v>31737</v>
          </cell>
          <cell r="G5704">
            <v>40330</v>
          </cell>
          <cell r="H5704">
            <v>40330</v>
          </cell>
          <cell r="I5704" t="str">
            <v>عون تنفيذ</v>
          </cell>
          <cell r="J5704" t="str">
            <v/>
          </cell>
        </row>
        <row r="5705">
          <cell r="A5705" t="str">
            <v>0076126812</v>
          </cell>
          <cell r="B5705" t="str">
            <v>8205557</v>
          </cell>
          <cell r="C5705" t="str">
            <v>سمية توتي</v>
          </cell>
          <cell r="D5705" t="str">
            <v>عريف أعلى للديوانة</v>
          </cell>
          <cell r="E5705">
            <v>40967</v>
          </cell>
          <cell r="F5705">
            <v>28024</v>
          </cell>
          <cell r="G5705">
            <v>36711</v>
          </cell>
          <cell r="H5705">
            <v>36711</v>
          </cell>
          <cell r="I5705" t="str">
            <v>عون تنفيذ</v>
          </cell>
          <cell r="J5705" t="str">
            <v/>
          </cell>
        </row>
        <row r="5706">
          <cell r="A5706" t="str">
            <v>0099668914</v>
          </cell>
          <cell r="B5706" t="str">
            <v>08589469</v>
          </cell>
          <cell r="C5706" t="str">
            <v>ماهر البخايري</v>
          </cell>
          <cell r="D5706" t="str">
            <v>عريف أعلى للديوانة</v>
          </cell>
          <cell r="E5706">
            <v>41269</v>
          </cell>
          <cell r="F5706">
            <v>31190</v>
          </cell>
          <cell r="G5706">
            <v>39442</v>
          </cell>
          <cell r="H5706">
            <v>39442</v>
          </cell>
          <cell r="I5706" t="str">
            <v>عون تنفيذ</v>
          </cell>
          <cell r="J5706" t="str">
            <v/>
          </cell>
        </row>
        <row r="5707">
          <cell r="A5707" t="str">
            <v>0103030972</v>
          </cell>
          <cell r="B5707" t="str">
            <v>09051363</v>
          </cell>
          <cell r="C5707" t="str">
            <v>أيمن سعداوي</v>
          </cell>
          <cell r="D5707" t="str">
            <v>عريف أعلى للديوانة</v>
          </cell>
          <cell r="E5707">
            <v>42338</v>
          </cell>
          <cell r="F5707">
            <v>31235</v>
          </cell>
          <cell r="G5707">
            <v>40162</v>
          </cell>
          <cell r="H5707">
            <v>40162</v>
          </cell>
          <cell r="I5707" t="str">
            <v>عون تنفيذ</v>
          </cell>
          <cell r="J5707">
            <v>40162</v>
          </cell>
        </row>
        <row r="5708">
          <cell r="A5708" t="str">
            <v>0100647705</v>
          </cell>
          <cell r="B5708" t="str">
            <v>09064306</v>
          </cell>
          <cell r="C5708" t="str">
            <v>الفة حاجي</v>
          </cell>
          <cell r="D5708" t="str">
            <v>عريف أعلى للديوانة</v>
          </cell>
          <cell r="E5708">
            <v>41619</v>
          </cell>
          <cell r="F5708">
            <v>31791</v>
          </cell>
          <cell r="G5708">
            <v>39793</v>
          </cell>
          <cell r="H5708">
            <v>39793</v>
          </cell>
          <cell r="I5708" t="str">
            <v>عون تنفيذ</v>
          </cell>
          <cell r="J5708" t="str">
            <v/>
          </cell>
        </row>
        <row r="5709">
          <cell r="A5709" t="str">
            <v>0100654674</v>
          </cell>
          <cell r="B5709" t="str">
            <v>08572783</v>
          </cell>
          <cell r="C5709" t="str">
            <v>أنيس عرايسي</v>
          </cell>
          <cell r="D5709" t="str">
            <v>عريف أعلى للديوانة</v>
          </cell>
          <cell r="E5709">
            <v>41619</v>
          </cell>
          <cell r="F5709">
            <v>30812</v>
          </cell>
          <cell r="G5709">
            <v>39793</v>
          </cell>
          <cell r="H5709">
            <v>39793</v>
          </cell>
          <cell r="I5709" t="str">
            <v>عون تنفيذ</v>
          </cell>
          <cell r="J5709" t="str">
            <v/>
          </cell>
        </row>
        <row r="5710">
          <cell r="A5710" t="str">
            <v>0099666486</v>
          </cell>
          <cell r="B5710" t="str">
            <v>09063158</v>
          </cell>
          <cell r="C5710" t="str">
            <v>منعم مرواني</v>
          </cell>
          <cell r="D5710" t="str">
            <v>عريف أعلى للديوانة</v>
          </cell>
          <cell r="E5710">
            <v>41269</v>
          </cell>
          <cell r="F5710">
            <v>31479</v>
          </cell>
          <cell r="G5710">
            <v>39442</v>
          </cell>
          <cell r="H5710">
            <v>39442</v>
          </cell>
          <cell r="I5710" t="str">
            <v>عون تنفيذ</v>
          </cell>
          <cell r="J5710" t="str">
            <v/>
          </cell>
        </row>
        <row r="5711">
          <cell r="A5711" t="str">
            <v>2116312048</v>
          </cell>
          <cell r="B5711" t="str">
            <v>09096335</v>
          </cell>
          <cell r="C5711" t="str">
            <v>رانيه سعدي</v>
          </cell>
          <cell r="D5711" t="str">
            <v>عريف أعلى للديوانة</v>
          </cell>
          <cell r="E5711">
            <v>42700</v>
          </cell>
          <cell r="F5711">
            <v>32253</v>
          </cell>
          <cell r="G5711">
            <v>40330</v>
          </cell>
          <cell r="H5711">
            <v>40330</v>
          </cell>
          <cell r="I5711" t="str">
            <v>عون تنفيذ</v>
          </cell>
          <cell r="J5711" t="str">
            <v/>
          </cell>
        </row>
        <row r="5712">
          <cell r="A5712" t="str">
            <v>0100702871</v>
          </cell>
          <cell r="B5712" t="str">
            <v>09070563</v>
          </cell>
          <cell r="C5712" t="str">
            <v>احمد سويبقي</v>
          </cell>
          <cell r="D5712" t="str">
            <v>عريف للديوانة</v>
          </cell>
          <cell r="E5712">
            <v>42239</v>
          </cell>
          <cell r="F5712">
            <v>31979</v>
          </cell>
          <cell r="G5712">
            <v>39793</v>
          </cell>
          <cell r="H5712">
            <v>39793</v>
          </cell>
          <cell r="I5712" t="str">
            <v>عون تنفيذ</v>
          </cell>
          <cell r="J5712" t="str">
            <v/>
          </cell>
        </row>
        <row r="5713">
          <cell r="A5713" t="str">
            <v>0099674873</v>
          </cell>
          <cell r="B5713" t="str">
            <v>08588145</v>
          </cell>
          <cell r="C5713" t="str">
            <v>رضا بناني</v>
          </cell>
          <cell r="D5713" t="str">
            <v>عريف للديوانة</v>
          </cell>
          <cell r="E5713">
            <v>42647</v>
          </cell>
          <cell r="F5713">
            <v>31473</v>
          </cell>
          <cell r="G5713">
            <v>39442</v>
          </cell>
          <cell r="H5713">
            <v>39442</v>
          </cell>
          <cell r="I5713" t="str">
            <v>عون تنفيذ</v>
          </cell>
          <cell r="J5713" t="str">
            <v/>
          </cell>
        </row>
        <row r="5714">
          <cell r="A5714" t="str">
            <v>0100684885</v>
          </cell>
          <cell r="B5714" t="str">
            <v>08596329</v>
          </cell>
          <cell r="C5714" t="str">
            <v>نادر بناني</v>
          </cell>
          <cell r="D5714" t="str">
            <v>عريف للديوانة</v>
          </cell>
          <cell r="E5714">
            <v>43075</v>
          </cell>
          <cell r="F5714">
            <v>31624</v>
          </cell>
          <cell r="G5714">
            <v>39793</v>
          </cell>
          <cell r="H5714">
            <v>39793</v>
          </cell>
          <cell r="I5714" t="str">
            <v>عون تنفيذ</v>
          </cell>
          <cell r="J5714" t="str">
            <v/>
          </cell>
        </row>
        <row r="5715">
          <cell r="A5715" t="str">
            <v>0102874863</v>
          </cell>
          <cell r="B5715" t="str">
            <v>09080557</v>
          </cell>
          <cell r="C5715" t="str">
            <v>كوثر القصدالي</v>
          </cell>
          <cell r="D5715" t="str">
            <v>رقيب أول للديوانة</v>
          </cell>
          <cell r="E5715">
            <v>41091</v>
          </cell>
          <cell r="F5715">
            <v>32046</v>
          </cell>
          <cell r="G5715">
            <v>39995</v>
          </cell>
          <cell r="H5715">
            <v>39995</v>
          </cell>
          <cell r="I5715" t="str">
            <v>عون تنفيذ</v>
          </cell>
          <cell r="J5715" t="str">
            <v/>
          </cell>
        </row>
        <row r="5716">
          <cell r="A5716" t="str">
            <v>0100724493</v>
          </cell>
          <cell r="B5716" t="str">
            <v>02728783</v>
          </cell>
          <cell r="C5716" t="str">
            <v>برنية نصرية</v>
          </cell>
          <cell r="D5716" t="str">
            <v>عامل صنف 1</v>
          </cell>
          <cell r="E5716">
            <v>41275</v>
          </cell>
          <cell r="F5716">
            <v>23798</v>
          </cell>
          <cell r="G5716">
            <v>41275</v>
          </cell>
          <cell r="H5716">
            <v>41275</v>
          </cell>
          <cell r="I5716" t="str">
            <v>عون تنفيذ</v>
          </cell>
          <cell r="J5716" t="str">
            <v/>
          </cell>
        </row>
        <row r="5717">
          <cell r="A5717" t="str">
            <v>2487496389</v>
          </cell>
          <cell r="B5717" t="str">
            <v>08205802</v>
          </cell>
          <cell r="C5717" t="str">
            <v>عبد العزيز حاجي</v>
          </cell>
          <cell r="D5717" t="str">
            <v>عامل صنف 1 متعاقد منظر</v>
          </cell>
          <cell r="E5717">
            <v>42795</v>
          </cell>
          <cell r="F5717">
            <v>28234</v>
          </cell>
          <cell r="G5717">
            <v>42795</v>
          </cell>
          <cell r="H5717">
            <v>42795</v>
          </cell>
          <cell r="I5717" t="str">
            <v>عون تنفيذ</v>
          </cell>
          <cell r="J5717">
            <v>42795</v>
          </cell>
        </row>
        <row r="5718">
          <cell r="A5718" t="str">
            <v>0060226589</v>
          </cell>
          <cell r="B5718" t="str">
            <v>4331007</v>
          </cell>
          <cell r="C5718" t="str">
            <v>عمر فتيني</v>
          </cell>
          <cell r="D5718" t="str">
            <v>عميد للديوانة</v>
          </cell>
          <cell r="E5718">
            <v>42710</v>
          </cell>
          <cell r="F5718">
            <v>25227</v>
          </cell>
          <cell r="G5718">
            <v>35135</v>
          </cell>
          <cell r="H5718">
            <v>35135</v>
          </cell>
          <cell r="I5718" t="str">
            <v>رئيس مصلحة بتكليف داخلي</v>
          </cell>
          <cell r="J5718">
            <v>40492</v>
          </cell>
        </row>
        <row r="5719">
          <cell r="A5719" t="str">
            <v>0102975604</v>
          </cell>
          <cell r="B5719" t="str">
            <v>08561274</v>
          </cell>
          <cell r="C5719" t="str">
            <v>سفيان بوعلاقي</v>
          </cell>
          <cell r="D5719" t="str">
            <v>رائد للديوانة</v>
          </cell>
          <cell r="E5719">
            <v>43075</v>
          </cell>
          <cell r="F5719">
            <v>29698</v>
          </cell>
          <cell r="G5719">
            <v>40105</v>
          </cell>
          <cell r="H5719">
            <v>40105</v>
          </cell>
          <cell r="I5719" t="str">
            <v>ضــابـط</v>
          </cell>
          <cell r="J5719" t="str">
            <v/>
          </cell>
        </row>
        <row r="5720">
          <cell r="A5720" t="str">
            <v>0043613523</v>
          </cell>
          <cell r="B5720" t="str">
            <v>2729527</v>
          </cell>
          <cell r="C5720" t="str">
            <v>إبراهيم الهرماسي</v>
          </cell>
          <cell r="D5720" t="str">
            <v>نقيب للديوانة</v>
          </cell>
          <cell r="E5720">
            <v>42401</v>
          </cell>
          <cell r="F5720">
            <v>23060</v>
          </cell>
          <cell r="G5720">
            <v>31292</v>
          </cell>
          <cell r="H5720">
            <v>31292</v>
          </cell>
          <cell r="I5720" t="str">
            <v>ضــابـط</v>
          </cell>
          <cell r="J5720" t="str">
            <v/>
          </cell>
        </row>
        <row r="5721">
          <cell r="A5721" t="str">
            <v>0049315103</v>
          </cell>
          <cell r="B5721" t="str">
            <v>2731978</v>
          </cell>
          <cell r="C5721" t="str">
            <v>مصطفى الفّازعي</v>
          </cell>
          <cell r="D5721" t="str">
            <v>نقيب للديوانة</v>
          </cell>
          <cell r="E5721">
            <v>42036</v>
          </cell>
          <cell r="F5721">
            <v>22989</v>
          </cell>
          <cell r="G5721">
            <v>32433</v>
          </cell>
          <cell r="H5721">
            <v>32433</v>
          </cell>
          <cell r="I5721" t="str">
            <v>ضــابـط</v>
          </cell>
          <cell r="J5721" t="str">
            <v/>
          </cell>
        </row>
        <row r="5722">
          <cell r="A5722" t="str">
            <v>0049314291</v>
          </cell>
          <cell r="B5722" t="str">
            <v>2732021</v>
          </cell>
          <cell r="C5722" t="str">
            <v>منجي دلهومي</v>
          </cell>
          <cell r="D5722" t="str">
            <v>نقيب للديوانة</v>
          </cell>
          <cell r="E5722">
            <v>42401</v>
          </cell>
          <cell r="F5722">
            <v>23630</v>
          </cell>
          <cell r="G5722">
            <v>32433</v>
          </cell>
          <cell r="H5722">
            <v>32433</v>
          </cell>
          <cell r="I5722" t="str">
            <v>ضــابـط</v>
          </cell>
          <cell r="J5722" t="str">
            <v/>
          </cell>
        </row>
        <row r="5723">
          <cell r="A5723" t="str">
            <v>1491777043</v>
          </cell>
          <cell r="B5723" t="str">
            <v>00002333</v>
          </cell>
          <cell r="C5723" t="str">
            <v>عبد الله سالمي</v>
          </cell>
          <cell r="D5723" t="str">
            <v>نقيب للديوانة</v>
          </cell>
          <cell r="E5723">
            <v>42401</v>
          </cell>
          <cell r="F5723">
            <v>31186</v>
          </cell>
          <cell r="G5723">
            <v>40480</v>
          </cell>
          <cell r="H5723">
            <v>40848</v>
          </cell>
          <cell r="I5723" t="str">
            <v>ضــابـط</v>
          </cell>
          <cell r="J5723" t="str">
            <v/>
          </cell>
        </row>
        <row r="5724">
          <cell r="A5724" t="str">
            <v>0043616351</v>
          </cell>
          <cell r="B5724" t="str">
            <v>2677114</v>
          </cell>
          <cell r="C5724" t="str">
            <v>باهي العجلاني</v>
          </cell>
          <cell r="D5724" t="str">
            <v>نقيب للديوانة</v>
          </cell>
          <cell r="E5724">
            <v>42401</v>
          </cell>
          <cell r="F5724">
            <v>22284</v>
          </cell>
          <cell r="G5724">
            <v>31292</v>
          </cell>
          <cell r="H5724">
            <v>31292</v>
          </cell>
          <cell r="I5724" t="str">
            <v>ضــابـط</v>
          </cell>
          <cell r="J5724" t="str">
            <v/>
          </cell>
        </row>
        <row r="5725">
          <cell r="A5725" t="str">
            <v>0069705816</v>
          </cell>
          <cell r="B5725" t="str">
            <v>2780341</v>
          </cell>
          <cell r="C5725" t="str">
            <v>أحمد عادل الحقي</v>
          </cell>
          <cell r="D5725" t="str">
            <v>ملازم أول صنف أ2 للديوانة</v>
          </cell>
          <cell r="E5725">
            <v>43075</v>
          </cell>
          <cell r="F5725">
            <v>26758</v>
          </cell>
          <cell r="G5725">
            <v>35612</v>
          </cell>
          <cell r="H5725">
            <v>35612</v>
          </cell>
          <cell r="I5725" t="str">
            <v>ضــابـط</v>
          </cell>
          <cell r="J5725" t="str">
            <v/>
          </cell>
        </row>
        <row r="5726">
          <cell r="A5726" t="str">
            <v>0069254158</v>
          </cell>
          <cell r="B5726" t="str">
            <v>0</v>
          </cell>
          <cell r="C5726" t="str">
            <v>مراد الجبّاري</v>
          </cell>
          <cell r="D5726" t="str">
            <v>ملازم أول صنف أ2 للديوانة</v>
          </cell>
          <cell r="E5726">
            <v>43075</v>
          </cell>
          <cell r="F5726">
            <v>26487</v>
          </cell>
          <cell r="G5726">
            <v>35612</v>
          </cell>
          <cell r="H5726">
            <v>35612</v>
          </cell>
          <cell r="I5726" t="str">
            <v>ضــابـط</v>
          </cell>
          <cell r="J5726" t="str">
            <v/>
          </cell>
        </row>
        <row r="5727">
          <cell r="A5727" t="str">
            <v>0069770379</v>
          </cell>
          <cell r="B5727" t="str">
            <v>5729369</v>
          </cell>
          <cell r="C5727" t="str">
            <v>وهيبة الهدّاوي</v>
          </cell>
          <cell r="D5727" t="str">
            <v>ملازم أول صنف أ2 للديوانة</v>
          </cell>
          <cell r="E5727">
            <v>43075</v>
          </cell>
          <cell r="F5727">
            <v>27576</v>
          </cell>
          <cell r="G5727">
            <v>35612</v>
          </cell>
          <cell r="H5727">
            <v>35612</v>
          </cell>
          <cell r="I5727" t="str">
            <v>ضــابـط</v>
          </cell>
          <cell r="J5727" t="str">
            <v/>
          </cell>
        </row>
        <row r="5728">
          <cell r="A5728" t="str">
            <v>0065920489</v>
          </cell>
          <cell r="B5728" t="str">
            <v>2760173</v>
          </cell>
          <cell r="C5728" t="str">
            <v>أحمد البوزيدي</v>
          </cell>
          <cell r="D5728" t="str">
            <v>ملازم أول صنف أ2 للديوانة</v>
          </cell>
          <cell r="E5728">
            <v>43075</v>
          </cell>
          <cell r="F5728">
            <v>25558</v>
          </cell>
          <cell r="G5728">
            <v>34973</v>
          </cell>
          <cell r="H5728">
            <v>34973</v>
          </cell>
          <cell r="I5728" t="str">
            <v>ضــابـط</v>
          </cell>
          <cell r="J5728" t="str">
            <v/>
          </cell>
        </row>
        <row r="5729">
          <cell r="A5729" t="str">
            <v>0065919782</v>
          </cell>
          <cell r="B5729" t="str">
            <v>2768994</v>
          </cell>
          <cell r="C5729" t="str">
            <v>محمّد الهادي الرحيمي</v>
          </cell>
          <cell r="D5729" t="str">
            <v>ملازم أول صنف أ2 للديوانة</v>
          </cell>
          <cell r="E5729">
            <v>43075</v>
          </cell>
          <cell r="F5729">
            <v>26474</v>
          </cell>
          <cell r="G5729">
            <v>34973</v>
          </cell>
          <cell r="H5729">
            <v>34973</v>
          </cell>
          <cell r="I5729" t="str">
            <v>ضــابـط</v>
          </cell>
          <cell r="J5729" t="str">
            <v/>
          </cell>
        </row>
        <row r="5730">
          <cell r="A5730" t="str">
            <v>0040660982</v>
          </cell>
          <cell r="B5730" t="str">
            <v>02726980</v>
          </cell>
          <cell r="C5730" t="str">
            <v>مبروك نجاحي</v>
          </cell>
          <cell r="D5730" t="str">
            <v>ملازم أول صنف أ2 للديوانة</v>
          </cell>
          <cell r="E5730">
            <v>42710</v>
          </cell>
          <cell r="F5730">
            <v>23155</v>
          </cell>
          <cell r="G5730">
            <v>30844</v>
          </cell>
          <cell r="H5730">
            <v>30844</v>
          </cell>
          <cell r="I5730" t="str">
            <v>ضــابـط</v>
          </cell>
          <cell r="J5730" t="str">
            <v/>
          </cell>
        </row>
        <row r="5731">
          <cell r="A5731" t="str">
            <v>0077220484</v>
          </cell>
          <cell r="B5731" t="str">
            <v>2790836</v>
          </cell>
          <cell r="C5731" t="str">
            <v>قيس سميشي</v>
          </cell>
          <cell r="D5731" t="str">
            <v>وكيل أول للديوانة</v>
          </cell>
          <cell r="E5731">
            <v>42710</v>
          </cell>
          <cell r="F5731">
            <v>29389</v>
          </cell>
          <cell r="G5731">
            <v>36872</v>
          </cell>
          <cell r="H5731">
            <v>36872</v>
          </cell>
          <cell r="I5731" t="str">
            <v>عون تنفيذ</v>
          </cell>
          <cell r="J5731" t="str">
            <v/>
          </cell>
        </row>
        <row r="5732">
          <cell r="A5732" t="str">
            <v>0077171075</v>
          </cell>
          <cell r="B5732" t="str">
            <v>2781553</v>
          </cell>
          <cell r="C5732" t="str">
            <v>سامي نصري</v>
          </cell>
          <cell r="D5732" t="str">
            <v>وكيل أول للديوانة</v>
          </cell>
          <cell r="E5732">
            <v>42338</v>
          </cell>
          <cell r="F5732">
            <v>27887</v>
          </cell>
          <cell r="G5732">
            <v>36872</v>
          </cell>
          <cell r="H5732">
            <v>36872</v>
          </cell>
          <cell r="I5732" t="str">
            <v>عون تنفيذ</v>
          </cell>
          <cell r="J5732" t="str">
            <v/>
          </cell>
        </row>
        <row r="5733">
          <cell r="A5733" t="str">
            <v>0077184718</v>
          </cell>
          <cell r="B5733" t="str">
            <v>8219351</v>
          </cell>
          <cell r="C5733" t="str">
            <v>سنية نوني</v>
          </cell>
          <cell r="D5733" t="str">
            <v>وكيل أول للديوانة</v>
          </cell>
          <cell r="E5733">
            <v>42338</v>
          </cell>
          <cell r="F5733">
            <v>28691</v>
          </cell>
          <cell r="G5733">
            <v>36872</v>
          </cell>
          <cell r="H5733">
            <v>36872</v>
          </cell>
          <cell r="I5733" t="str">
            <v>عون تنفيذ</v>
          </cell>
          <cell r="J5733" t="str">
            <v/>
          </cell>
        </row>
        <row r="5734">
          <cell r="A5734" t="str">
            <v>0070776250</v>
          </cell>
          <cell r="B5734" t="str">
            <v>8206286</v>
          </cell>
          <cell r="C5734" t="str">
            <v>محسن الهرشي</v>
          </cell>
          <cell r="D5734" t="str">
            <v>وكيل أول للديوانة</v>
          </cell>
          <cell r="E5734">
            <v>40720</v>
          </cell>
          <cell r="F5734">
            <v>27489</v>
          </cell>
          <cell r="G5734">
            <v>35704</v>
          </cell>
          <cell r="H5734">
            <v>35704</v>
          </cell>
          <cell r="I5734" t="str">
            <v>عون تنفيذ</v>
          </cell>
          <cell r="J5734" t="str">
            <v/>
          </cell>
        </row>
        <row r="5735">
          <cell r="A5735" t="str">
            <v>0043617361</v>
          </cell>
          <cell r="B5735" t="str">
            <v>02730044</v>
          </cell>
          <cell r="C5735" t="str">
            <v>عبد العزيز الهرماسي</v>
          </cell>
          <cell r="D5735" t="str">
            <v>وكيل أول للديوانة</v>
          </cell>
          <cell r="E5735">
            <v>41004</v>
          </cell>
          <cell r="F5735">
            <v>23372</v>
          </cell>
          <cell r="G5735">
            <v>31292</v>
          </cell>
          <cell r="H5735">
            <v>31292</v>
          </cell>
          <cell r="I5735" t="str">
            <v>عون تنفيذ</v>
          </cell>
          <cell r="J5735" t="str">
            <v/>
          </cell>
        </row>
        <row r="5736">
          <cell r="A5736" t="str">
            <v>0032296148</v>
          </cell>
          <cell r="B5736" t="str">
            <v>02714837</v>
          </cell>
          <cell r="C5736" t="str">
            <v>عبدالعزيز عبيدي</v>
          </cell>
          <cell r="D5736" t="str">
            <v>وكيل للديوانة</v>
          </cell>
          <cell r="E5736">
            <v>42338</v>
          </cell>
          <cell r="F5736">
            <v>24295</v>
          </cell>
          <cell r="G5736">
            <v>29958</v>
          </cell>
          <cell r="H5736">
            <v>29921</v>
          </cell>
          <cell r="I5736" t="str">
            <v>عون تنفيذ</v>
          </cell>
          <cell r="J5736" t="str">
            <v/>
          </cell>
        </row>
        <row r="5737">
          <cell r="A5737" t="str">
            <v>0085014335</v>
          </cell>
          <cell r="B5737" t="str">
            <v>8244575</v>
          </cell>
          <cell r="C5737" t="str">
            <v>شكري بوبكري</v>
          </cell>
          <cell r="D5737" t="str">
            <v>وكيل للديوانة</v>
          </cell>
          <cell r="E5737">
            <v>42338</v>
          </cell>
          <cell r="F5737">
            <v>29244</v>
          </cell>
          <cell r="G5737">
            <v>38144</v>
          </cell>
          <cell r="H5737">
            <v>38144</v>
          </cell>
          <cell r="I5737" t="str">
            <v>عون تنفيذ</v>
          </cell>
          <cell r="J5737" t="str">
            <v/>
          </cell>
        </row>
        <row r="5738">
          <cell r="A5738" t="str">
            <v>0085031210</v>
          </cell>
          <cell r="B5738" t="str">
            <v>8572530</v>
          </cell>
          <cell r="C5738" t="str">
            <v>رياض صحراوي</v>
          </cell>
          <cell r="D5738" t="str">
            <v>وكيل للديوانة</v>
          </cell>
          <cell r="E5738">
            <v>42338</v>
          </cell>
          <cell r="F5738">
            <v>30098</v>
          </cell>
          <cell r="G5738">
            <v>38144</v>
          </cell>
          <cell r="H5738">
            <v>38144</v>
          </cell>
          <cell r="I5738" t="str">
            <v>عون تنفيذ</v>
          </cell>
          <cell r="J5738" t="str">
            <v/>
          </cell>
        </row>
        <row r="5739">
          <cell r="A5739" t="str">
            <v>0085021813</v>
          </cell>
          <cell r="B5739" t="str">
            <v>8565224</v>
          </cell>
          <cell r="C5739" t="str">
            <v>اميرة خليفي</v>
          </cell>
          <cell r="D5739" t="str">
            <v>وكيل للديوانة</v>
          </cell>
          <cell r="E5739">
            <v>42338</v>
          </cell>
          <cell r="F5739">
            <v>29658</v>
          </cell>
          <cell r="G5739">
            <v>38144</v>
          </cell>
          <cell r="H5739">
            <v>38144</v>
          </cell>
          <cell r="I5739" t="str">
            <v>عون تنفيذ</v>
          </cell>
          <cell r="J5739" t="str">
            <v/>
          </cell>
        </row>
        <row r="5740">
          <cell r="A5740" t="str">
            <v>0065918469</v>
          </cell>
          <cell r="B5740" t="str">
            <v>02761447</v>
          </cell>
          <cell r="C5740" t="str">
            <v>خذيري حقي</v>
          </cell>
          <cell r="D5740" t="str">
            <v>وكيل للديوانة</v>
          </cell>
          <cell r="E5740">
            <v>42700</v>
          </cell>
          <cell r="F5740">
            <v>25833</v>
          </cell>
          <cell r="G5740">
            <v>34973</v>
          </cell>
          <cell r="H5740">
            <v>34973</v>
          </cell>
          <cell r="I5740" t="str">
            <v>عون تنفيذ</v>
          </cell>
          <cell r="J5740" t="str">
            <v/>
          </cell>
        </row>
        <row r="5741">
          <cell r="A5741" t="str">
            <v>0065915338</v>
          </cell>
          <cell r="B5741" t="str">
            <v>04625041</v>
          </cell>
          <cell r="C5741" t="str">
            <v>لسعد بن خليل</v>
          </cell>
          <cell r="D5741" t="str">
            <v>وكيل للديوانة</v>
          </cell>
          <cell r="E5741">
            <v>40996</v>
          </cell>
          <cell r="F5741">
            <v>25588</v>
          </cell>
          <cell r="G5741">
            <v>34973</v>
          </cell>
          <cell r="H5741">
            <v>34973</v>
          </cell>
          <cell r="I5741" t="str">
            <v>عون تنفيذ</v>
          </cell>
          <cell r="J5741" t="str">
            <v/>
          </cell>
        </row>
        <row r="5742">
          <cell r="A5742" t="str">
            <v>0100700144</v>
          </cell>
          <cell r="B5742" t="str">
            <v>09071558</v>
          </cell>
          <cell r="C5742" t="str">
            <v>زهرة البرهومي</v>
          </cell>
          <cell r="D5742" t="str">
            <v>عريف أعلى للديوانة</v>
          </cell>
          <cell r="E5742">
            <v>42338</v>
          </cell>
          <cell r="F5742">
            <v>31964</v>
          </cell>
          <cell r="G5742">
            <v>39793</v>
          </cell>
          <cell r="H5742">
            <v>39793</v>
          </cell>
          <cell r="I5742" t="str">
            <v>عون تنفيذ</v>
          </cell>
          <cell r="J5742" t="str">
            <v/>
          </cell>
        </row>
        <row r="5743">
          <cell r="A5743" t="str">
            <v>0075686975</v>
          </cell>
          <cell r="B5743" t="str">
            <v>7031724</v>
          </cell>
          <cell r="C5743" t="str">
            <v>منية الحقي</v>
          </cell>
          <cell r="D5743" t="str">
            <v>عريف أعلى للديوانة</v>
          </cell>
          <cell r="E5743">
            <v>40967</v>
          </cell>
          <cell r="F5743">
            <v>27471</v>
          </cell>
          <cell r="G5743">
            <v>36711</v>
          </cell>
          <cell r="H5743">
            <v>36711</v>
          </cell>
          <cell r="I5743" t="str">
            <v>عون تنفيذ</v>
          </cell>
          <cell r="J5743" t="str">
            <v/>
          </cell>
        </row>
        <row r="5744">
          <cell r="A5744" t="str">
            <v>2283296538</v>
          </cell>
          <cell r="B5744" t="str">
            <v>08580310</v>
          </cell>
          <cell r="C5744" t="str">
            <v>منتصر مباركي</v>
          </cell>
          <cell r="D5744" t="str">
            <v>عريف أعلى للديوانة</v>
          </cell>
          <cell r="E5744">
            <v>42338</v>
          </cell>
          <cell r="F5744">
            <v>31230</v>
          </cell>
          <cell r="G5744">
            <v>40330</v>
          </cell>
          <cell r="H5744">
            <v>40330</v>
          </cell>
          <cell r="I5744" t="str">
            <v>عون تنفيذ</v>
          </cell>
          <cell r="J5744" t="str">
            <v/>
          </cell>
        </row>
        <row r="5745">
          <cell r="A5745" t="str">
            <v>2367923681</v>
          </cell>
          <cell r="B5745" t="str">
            <v>00125486</v>
          </cell>
          <cell r="C5745" t="str">
            <v>نوال العبايدي</v>
          </cell>
          <cell r="D5745" t="str">
            <v>عريف للديوانة</v>
          </cell>
          <cell r="E5745">
            <v>41831</v>
          </cell>
          <cell r="F5745">
            <v>33911</v>
          </cell>
          <cell r="G5745">
            <v>41831</v>
          </cell>
          <cell r="H5745">
            <v>41831</v>
          </cell>
          <cell r="I5745" t="str">
            <v>عون تنفيذ</v>
          </cell>
          <cell r="J5745" t="str">
            <v/>
          </cell>
        </row>
        <row r="5746">
          <cell r="A5746" t="str">
            <v>0102875166</v>
          </cell>
          <cell r="B5746" t="str">
            <v>09212930</v>
          </cell>
          <cell r="C5746" t="str">
            <v>فاطمه ناجي</v>
          </cell>
          <cell r="D5746" t="str">
            <v>رقيب أول للديوانة</v>
          </cell>
          <cell r="E5746">
            <v>41091</v>
          </cell>
          <cell r="F5746">
            <v>31436</v>
          </cell>
          <cell r="G5746">
            <v>39995</v>
          </cell>
          <cell r="H5746">
            <v>39995</v>
          </cell>
          <cell r="I5746" t="str">
            <v>عون تنفيذ</v>
          </cell>
          <cell r="J5746" t="str">
            <v/>
          </cell>
        </row>
        <row r="5747">
          <cell r="A5747" t="str">
            <v>0102896384</v>
          </cell>
          <cell r="B5747" t="str">
            <v>09097864</v>
          </cell>
          <cell r="C5747" t="str">
            <v>سلــوى سائحي</v>
          </cell>
          <cell r="D5747" t="str">
            <v>رقيب أول للديوانة</v>
          </cell>
          <cell r="E5747">
            <v>41091</v>
          </cell>
          <cell r="F5747">
            <v>31980</v>
          </cell>
          <cell r="G5747">
            <v>39995</v>
          </cell>
          <cell r="H5747">
            <v>39995</v>
          </cell>
          <cell r="I5747" t="str">
            <v>عون تنفيذ</v>
          </cell>
          <cell r="J5747" t="str">
            <v/>
          </cell>
        </row>
        <row r="5748">
          <cell r="A5748" t="str">
            <v>1277504851</v>
          </cell>
          <cell r="B5748" t="str">
            <v>00000698</v>
          </cell>
          <cell r="C5748" t="str">
            <v>مهدي دبابي</v>
          </cell>
          <cell r="D5748" t="str">
            <v>عامل صنف 3</v>
          </cell>
          <cell r="E5748" t="str">
            <v/>
          </cell>
          <cell r="F5748">
            <v>28414</v>
          </cell>
          <cell r="G5748">
            <v>42489</v>
          </cell>
          <cell r="H5748">
            <v>42489</v>
          </cell>
          <cell r="I5748" t="str">
            <v>عون تنفيذ</v>
          </cell>
          <cell r="J5748" t="str">
            <v/>
          </cell>
        </row>
        <row r="5749">
          <cell r="A5749" t="str">
            <v>2356611966</v>
          </cell>
          <cell r="B5749" t="str">
            <v>00005487</v>
          </cell>
          <cell r="C5749" t="str">
            <v>خالد الفاسي</v>
          </cell>
          <cell r="D5749" t="str">
            <v>ملازم أول صنف أ2 للديوانة</v>
          </cell>
          <cell r="E5749">
            <v>42344</v>
          </cell>
          <cell r="F5749">
            <v>32247</v>
          </cell>
          <cell r="G5749">
            <v>41565</v>
          </cell>
          <cell r="H5749">
            <v>41565</v>
          </cell>
          <cell r="I5749" t="str">
            <v>ضــابـط</v>
          </cell>
          <cell r="J5749" t="str">
            <v/>
          </cell>
        </row>
        <row r="5750">
          <cell r="A5750" t="str">
            <v>0043612513</v>
          </cell>
          <cell r="B5750" t="str">
            <v>2726241</v>
          </cell>
          <cell r="C5750" t="str">
            <v>محمّد المولدي المباركي</v>
          </cell>
          <cell r="D5750" t="str">
            <v>نقيب للديوانة</v>
          </cell>
          <cell r="E5750">
            <v>42401</v>
          </cell>
          <cell r="F5750">
            <v>23140</v>
          </cell>
          <cell r="G5750">
            <v>31292</v>
          </cell>
          <cell r="H5750">
            <v>31292</v>
          </cell>
          <cell r="I5750" t="str">
            <v>ضــابـط</v>
          </cell>
          <cell r="J5750" t="str">
            <v/>
          </cell>
        </row>
        <row r="5751">
          <cell r="A5751" t="str">
            <v>0058517773</v>
          </cell>
          <cell r="B5751" t="str">
            <v>2753175</v>
          </cell>
          <cell r="C5751" t="str">
            <v>زهير الصحراوي</v>
          </cell>
          <cell r="D5751" t="str">
            <v>ملازم أول صنف أ2 للديوانة</v>
          </cell>
          <cell r="E5751">
            <v>42344</v>
          </cell>
          <cell r="F5751">
            <v>25569</v>
          </cell>
          <cell r="G5751">
            <v>33970</v>
          </cell>
          <cell r="H5751">
            <v>33970</v>
          </cell>
          <cell r="I5751" t="str">
            <v>ضــابـط</v>
          </cell>
          <cell r="J5751" t="str">
            <v/>
          </cell>
        </row>
        <row r="5752">
          <cell r="A5752" t="str">
            <v>0065704867</v>
          </cell>
          <cell r="B5752" t="str">
            <v>2759632</v>
          </cell>
          <cell r="C5752" t="str">
            <v>محمّد نصرلّي</v>
          </cell>
          <cell r="D5752" t="str">
            <v>ملازم أول صنف أ2 للديوانة</v>
          </cell>
          <cell r="E5752">
            <v>43075</v>
          </cell>
          <cell r="F5752">
            <v>26618</v>
          </cell>
          <cell r="G5752">
            <v>34973</v>
          </cell>
          <cell r="H5752">
            <v>34973</v>
          </cell>
          <cell r="I5752" t="str">
            <v>ضــابـط</v>
          </cell>
          <cell r="J5752" t="str">
            <v/>
          </cell>
        </row>
        <row r="5753">
          <cell r="A5753" t="str">
            <v>0065681730</v>
          </cell>
          <cell r="B5753" t="str">
            <v>2763154</v>
          </cell>
          <cell r="C5753" t="str">
            <v>صالح البوزيدي</v>
          </cell>
          <cell r="D5753" t="str">
            <v>ملازم أول صنف أ2 للديوانة</v>
          </cell>
          <cell r="E5753">
            <v>43075</v>
          </cell>
          <cell r="F5753">
            <v>25909</v>
          </cell>
          <cell r="G5753">
            <v>34973</v>
          </cell>
          <cell r="H5753">
            <v>34973</v>
          </cell>
          <cell r="I5753" t="str">
            <v>ضــابـط</v>
          </cell>
          <cell r="J5753" t="str">
            <v/>
          </cell>
        </row>
        <row r="5754">
          <cell r="A5754" t="str">
            <v>0075038893</v>
          </cell>
          <cell r="B5754" t="str">
            <v>8203445</v>
          </cell>
          <cell r="C5754" t="str">
            <v>حنان الرطيبي</v>
          </cell>
          <cell r="D5754" t="str">
            <v>وكيل أول للديوانة</v>
          </cell>
          <cell r="E5754">
            <v>41565</v>
          </cell>
          <cell r="F5754">
            <v>27976</v>
          </cell>
          <cell r="G5754">
            <v>36634</v>
          </cell>
          <cell r="H5754">
            <v>36634</v>
          </cell>
          <cell r="I5754" t="str">
            <v>عون تنفيذ</v>
          </cell>
          <cell r="J5754" t="str">
            <v/>
          </cell>
        </row>
        <row r="5755">
          <cell r="A5755" t="str">
            <v>0100662455</v>
          </cell>
          <cell r="B5755" t="str">
            <v>09061805</v>
          </cell>
          <cell r="C5755" t="str">
            <v>ماهر بكايري</v>
          </cell>
          <cell r="D5755" t="str">
            <v>عريف أعلى للديوانة</v>
          </cell>
          <cell r="E5755">
            <v>41619</v>
          </cell>
          <cell r="F5755">
            <v>31712</v>
          </cell>
          <cell r="G5755">
            <v>39793</v>
          </cell>
          <cell r="H5755">
            <v>39793</v>
          </cell>
          <cell r="I5755" t="str">
            <v>عون تنفيذ</v>
          </cell>
          <cell r="J5755" t="str">
            <v/>
          </cell>
        </row>
        <row r="5756">
          <cell r="A5756" t="str">
            <v>0072464757</v>
          </cell>
          <cell r="B5756" t="str">
            <v>6122890</v>
          </cell>
          <cell r="C5756" t="str">
            <v>عبد الرزّاق القاسمي</v>
          </cell>
          <cell r="D5756" t="str">
            <v>عقيد للديوانة</v>
          </cell>
          <cell r="E5756">
            <v>41979</v>
          </cell>
          <cell r="F5756">
            <v>26483</v>
          </cell>
          <cell r="G5756">
            <v>35951</v>
          </cell>
          <cell r="H5756">
            <v>35951</v>
          </cell>
          <cell r="I5756" t="str">
            <v>ضــابـط</v>
          </cell>
          <cell r="J5756" t="str">
            <v/>
          </cell>
        </row>
        <row r="5757">
          <cell r="A5757" t="str">
            <v>0043586948</v>
          </cell>
          <cell r="B5757" t="str">
            <v>0</v>
          </cell>
          <cell r="C5757" t="str">
            <v>محسن العجلاني</v>
          </cell>
          <cell r="D5757" t="str">
            <v>نقيب للديوانة</v>
          </cell>
          <cell r="E5757">
            <v>42036</v>
          </cell>
          <cell r="F5757">
            <v>23394</v>
          </cell>
          <cell r="G5757">
            <v>31292</v>
          </cell>
          <cell r="H5757">
            <v>31292</v>
          </cell>
          <cell r="I5757" t="str">
            <v>ضــابـط</v>
          </cell>
          <cell r="J5757" t="str">
            <v/>
          </cell>
        </row>
        <row r="5758">
          <cell r="A5758" t="str">
            <v>0043614129</v>
          </cell>
          <cell r="B5758" t="str">
            <v>0</v>
          </cell>
          <cell r="C5758" t="str">
            <v>وجدي الزيدي</v>
          </cell>
          <cell r="D5758" t="str">
            <v>نقيب للديوانة</v>
          </cell>
          <cell r="E5758">
            <v>42036</v>
          </cell>
          <cell r="F5758">
            <v>23330</v>
          </cell>
          <cell r="G5758">
            <v>31292</v>
          </cell>
          <cell r="H5758">
            <v>31292</v>
          </cell>
          <cell r="I5758" t="str">
            <v>ضــابـط</v>
          </cell>
          <cell r="J5758" t="str">
            <v/>
          </cell>
        </row>
        <row r="5759">
          <cell r="A5759" t="str">
            <v>0056106214</v>
          </cell>
          <cell r="B5759" t="str">
            <v>2747087</v>
          </cell>
          <cell r="C5759" t="str">
            <v>عبد العزيز العبيدي</v>
          </cell>
          <cell r="D5759" t="str">
            <v>نقيب للديوانة</v>
          </cell>
          <cell r="E5759">
            <v>42248</v>
          </cell>
          <cell r="F5759">
            <v>25334</v>
          </cell>
          <cell r="G5759">
            <v>33651</v>
          </cell>
          <cell r="H5759">
            <v>33651</v>
          </cell>
          <cell r="I5759" t="str">
            <v>ضــابـط</v>
          </cell>
          <cell r="J5759" t="str">
            <v/>
          </cell>
        </row>
        <row r="5760">
          <cell r="A5760" t="str">
            <v>0043601193</v>
          </cell>
          <cell r="B5760" t="str">
            <v>2718092</v>
          </cell>
          <cell r="C5760" t="str">
            <v>مفيدة الهرماسي</v>
          </cell>
          <cell r="D5760" t="str">
            <v>نقيب للديوانة</v>
          </cell>
          <cell r="E5760">
            <v>42401</v>
          </cell>
          <cell r="F5760">
            <v>22405</v>
          </cell>
          <cell r="G5760">
            <v>31295</v>
          </cell>
          <cell r="H5760">
            <v>31295</v>
          </cell>
          <cell r="I5760" t="str">
            <v>ضــابـط</v>
          </cell>
          <cell r="J5760" t="str">
            <v/>
          </cell>
        </row>
        <row r="5761">
          <cell r="A5761" t="str">
            <v>0043612715</v>
          </cell>
          <cell r="B5761" t="str">
            <v>2726723</v>
          </cell>
          <cell r="C5761" t="str">
            <v>محمّد الهادي المباركي</v>
          </cell>
          <cell r="D5761" t="str">
            <v>نقيب للديوانة</v>
          </cell>
          <cell r="E5761">
            <v>42036</v>
          </cell>
          <cell r="F5761">
            <v>23120</v>
          </cell>
          <cell r="G5761">
            <v>31292</v>
          </cell>
          <cell r="H5761">
            <v>31292</v>
          </cell>
          <cell r="I5761" t="str">
            <v>ضــابـط</v>
          </cell>
          <cell r="J5761" t="str">
            <v/>
          </cell>
        </row>
        <row r="5762">
          <cell r="A5762" t="str">
            <v>0056089541</v>
          </cell>
          <cell r="B5762" t="str">
            <v>2766210</v>
          </cell>
          <cell r="C5762" t="str">
            <v>رقيق القصوري</v>
          </cell>
          <cell r="D5762" t="str">
            <v>نقيب للديوانة</v>
          </cell>
          <cell r="E5762">
            <v>42248</v>
          </cell>
          <cell r="F5762">
            <v>25264</v>
          </cell>
          <cell r="G5762">
            <v>33651</v>
          </cell>
          <cell r="H5762">
            <v>33651</v>
          </cell>
          <cell r="I5762" t="str">
            <v>ضــابـط</v>
          </cell>
          <cell r="J5762" t="str">
            <v/>
          </cell>
        </row>
        <row r="5763">
          <cell r="A5763" t="str">
            <v>0043616856</v>
          </cell>
          <cell r="B5763" t="str">
            <v>2725030</v>
          </cell>
          <cell r="C5763" t="str">
            <v>عثمان مباركي</v>
          </cell>
          <cell r="D5763" t="str">
            <v>نقيب للديوانة</v>
          </cell>
          <cell r="E5763">
            <v>42401</v>
          </cell>
          <cell r="F5763">
            <v>22770</v>
          </cell>
          <cell r="G5763">
            <v>31292</v>
          </cell>
          <cell r="H5763">
            <v>31292</v>
          </cell>
          <cell r="I5763" t="str">
            <v>ضــابـط</v>
          </cell>
          <cell r="J5763" t="str">
            <v/>
          </cell>
        </row>
        <row r="5764">
          <cell r="A5764" t="str">
            <v>0100511194</v>
          </cell>
          <cell r="B5764" t="str">
            <v>08553489</v>
          </cell>
          <cell r="C5764" t="str">
            <v>حمادي كشبوري</v>
          </cell>
          <cell r="D5764" t="str">
            <v>نقيب للديوانة</v>
          </cell>
          <cell r="E5764">
            <v>42475</v>
          </cell>
          <cell r="F5764">
            <v>29996</v>
          </cell>
          <cell r="G5764">
            <v>39818</v>
          </cell>
          <cell r="H5764">
            <v>39818</v>
          </cell>
          <cell r="I5764" t="str">
            <v>ضــابـط</v>
          </cell>
          <cell r="J5764">
            <v>39818</v>
          </cell>
        </row>
        <row r="5765">
          <cell r="A5765" t="str">
            <v>0053890368</v>
          </cell>
          <cell r="B5765" t="str">
            <v>2728443</v>
          </cell>
          <cell r="C5765" t="str">
            <v>محمد صالح بالعابي</v>
          </cell>
          <cell r="D5765" t="str">
            <v>نقيب للديوانة</v>
          </cell>
          <cell r="E5765">
            <v>42248</v>
          </cell>
          <cell r="F5765">
            <v>24149</v>
          </cell>
          <cell r="G5765">
            <v>33273</v>
          </cell>
          <cell r="H5765">
            <v>33273</v>
          </cell>
          <cell r="I5765" t="str">
            <v>ضــابـط</v>
          </cell>
          <cell r="J5765" t="str">
            <v/>
          </cell>
        </row>
        <row r="5766">
          <cell r="A5766" t="str">
            <v>0043616452</v>
          </cell>
          <cell r="B5766" t="str">
            <v>2731657</v>
          </cell>
          <cell r="C5766" t="str">
            <v>منجي العجلاني</v>
          </cell>
          <cell r="D5766" t="str">
            <v>نقيب للديوانة</v>
          </cell>
          <cell r="E5766">
            <v>42401</v>
          </cell>
          <cell r="F5766">
            <v>23885</v>
          </cell>
          <cell r="G5766">
            <v>31292</v>
          </cell>
          <cell r="H5766">
            <v>31292</v>
          </cell>
          <cell r="I5766" t="str">
            <v>ضــابـط</v>
          </cell>
          <cell r="J5766" t="str">
            <v/>
          </cell>
        </row>
        <row r="5767">
          <cell r="A5767" t="str">
            <v>0070770893</v>
          </cell>
          <cell r="B5767" t="str">
            <v>2788183</v>
          </cell>
          <cell r="C5767" t="str">
            <v>جمال العماري</v>
          </cell>
          <cell r="D5767" t="str">
            <v>ملازم أول صنف أ2 للديوانة</v>
          </cell>
          <cell r="E5767">
            <v>43075</v>
          </cell>
          <cell r="F5767">
            <v>27487</v>
          </cell>
          <cell r="G5767">
            <v>35704</v>
          </cell>
          <cell r="H5767">
            <v>35704</v>
          </cell>
          <cell r="I5767" t="str">
            <v>ضــابـط</v>
          </cell>
          <cell r="J5767" t="str">
            <v/>
          </cell>
        </row>
        <row r="5768">
          <cell r="A5768" t="str">
            <v>0065920085</v>
          </cell>
          <cell r="B5768" t="str">
            <v>2765263</v>
          </cell>
          <cell r="C5768" t="str">
            <v>فوزي الرحيمي</v>
          </cell>
          <cell r="D5768" t="str">
            <v>ملازم أول صنف أ2 للديوانة</v>
          </cell>
          <cell r="E5768">
            <v>43075</v>
          </cell>
          <cell r="F5768">
            <v>26799</v>
          </cell>
          <cell r="G5768">
            <v>34973</v>
          </cell>
          <cell r="H5768">
            <v>34973</v>
          </cell>
          <cell r="I5768" t="str">
            <v>ضــابـط</v>
          </cell>
          <cell r="J5768" t="str">
            <v/>
          </cell>
        </row>
        <row r="5769">
          <cell r="A5769" t="str">
            <v>0070096846</v>
          </cell>
          <cell r="B5769" t="str">
            <v>2798355</v>
          </cell>
          <cell r="C5769" t="str">
            <v>نبيل الهرماسي</v>
          </cell>
          <cell r="D5769" t="str">
            <v>ملازم أول صنف أ2 للديوانة</v>
          </cell>
          <cell r="E5769">
            <v>43075</v>
          </cell>
          <cell r="F5769">
            <v>27563</v>
          </cell>
          <cell r="G5769">
            <v>35704</v>
          </cell>
          <cell r="H5769">
            <v>35704</v>
          </cell>
          <cell r="I5769" t="str">
            <v>ضــابـط</v>
          </cell>
          <cell r="J5769" t="str">
            <v/>
          </cell>
        </row>
        <row r="5770">
          <cell r="A5770" t="str">
            <v>0065921095</v>
          </cell>
          <cell r="B5770" t="str">
            <v>2757651</v>
          </cell>
          <cell r="C5770" t="str">
            <v>حبيب المباركي</v>
          </cell>
          <cell r="D5770" t="str">
            <v>ملازم أول صنف أ2 للديوانة</v>
          </cell>
          <cell r="E5770">
            <v>43075</v>
          </cell>
          <cell r="F5770">
            <v>25272</v>
          </cell>
          <cell r="G5770">
            <v>34973</v>
          </cell>
          <cell r="H5770">
            <v>34973</v>
          </cell>
          <cell r="I5770" t="str">
            <v>ضــابـط</v>
          </cell>
          <cell r="J5770" t="str">
            <v/>
          </cell>
        </row>
        <row r="5771">
          <cell r="A5771" t="str">
            <v>0069587493</v>
          </cell>
          <cell r="B5771" t="str">
            <v>2781734</v>
          </cell>
          <cell r="C5771" t="str">
            <v>محسن مباركي</v>
          </cell>
          <cell r="D5771" t="str">
            <v>ملازم أول صنف أ2 للديوانة</v>
          </cell>
          <cell r="E5771">
            <v>43075</v>
          </cell>
          <cell r="F5771">
            <v>27134</v>
          </cell>
          <cell r="G5771">
            <v>35612</v>
          </cell>
          <cell r="H5771">
            <v>35612</v>
          </cell>
          <cell r="I5771" t="str">
            <v>ضــابـط</v>
          </cell>
          <cell r="J5771" t="str">
            <v/>
          </cell>
        </row>
        <row r="5772">
          <cell r="A5772" t="str">
            <v>0069253956</v>
          </cell>
          <cell r="B5772" t="str">
            <v>0</v>
          </cell>
          <cell r="C5772" t="str">
            <v>محمّد القاسمي</v>
          </cell>
          <cell r="D5772" t="str">
            <v>ملازم أول صنف أ2 للديوانة</v>
          </cell>
          <cell r="E5772">
            <v>43075</v>
          </cell>
          <cell r="F5772">
            <v>26882</v>
          </cell>
          <cell r="G5772">
            <v>35612</v>
          </cell>
          <cell r="H5772">
            <v>35612</v>
          </cell>
          <cell r="I5772" t="str">
            <v>ضــابـط</v>
          </cell>
          <cell r="J5772" t="str">
            <v/>
          </cell>
        </row>
        <row r="5773">
          <cell r="A5773" t="str">
            <v>0065701029</v>
          </cell>
          <cell r="B5773" t="str">
            <v>2757369</v>
          </cell>
          <cell r="C5773" t="str">
            <v>صالح المنصوري</v>
          </cell>
          <cell r="D5773" t="str">
            <v>ملازم أول صنف أ2 للديوانة</v>
          </cell>
          <cell r="E5773">
            <v>43075</v>
          </cell>
          <cell r="F5773">
            <v>25155</v>
          </cell>
          <cell r="G5773">
            <v>34973</v>
          </cell>
          <cell r="H5773">
            <v>34973</v>
          </cell>
          <cell r="I5773" t="str">
            <v>ضــابـط</v>
          </cell>
          <cell r="J5773" t="str">
            <v/>
          </cell>
        </row>
        <row r="5774">
          <cell r="A5774" t="str">
            <v>2097717148</v>
          </cell>
          <cell r="B5774" t="str">
            <v>08788612</v>
          </cell>
          <cell r="C5774" t="str">
            <v>جهاد الحاجي</v>
          </cell>
          <cell r="D5774" t="str">
            <v>ملازم أول صنف أ2 للديوانة</v>
          </cell>
          <cell r="E5774">
            <v>42344</v>
          </cell>
          <cell r="F5774">
            <v>31233</v>
          </cell>
          <cell r="G5774">
            <v>40695</v>
          </cell>
          <cell r="H5774">
            <v>40695</v>
          </cell>
          <cell r="I5774" t="str">
            <v>ضــابـط</v>
          </cell>
          <cell r="J5774" t="str">
            <v/>
          </cell>
        </row>
        <row r="5775">
          <cell r="A5775" t="str">
            <v>0068862825</v>
          </cell>
          <cell r="B5775" t="str">
            <v>2776538</v>
          </cell>
          <cell r="C5775" t="str">
            <v>عماد بالضيافي</v>
          </cell>
          <cell r="D5775" t="str">
            <v>وكيل أول للديوانة</v>
          </cell>
          <cell r="E5775">
            <v>41565</v>
          </cell>
          <cell r="F5775">
            <v>26793</v>
          </cell>
          <cell r="G5775">
            <v>36634</v>
          </cell>
          <cell r="H5775">
            <v>36634</v>
          </cell>
          <cell r="I5775" t="str">
            <v>عون تنفيذ</v>
          </cell>
          <cell r="J5775" t="str">
            <v/>
          </cell>
        </row>
        <row r="5776">
          <cell r="A5776" t="str">
            <v>2290347731</v>
          </cell>
          <cell r="B5776" t="str">
            <v>09075387</v>
          </cell>
          <cell r="C5776" t="str">
            <v>عبير رابحي</v>
          </cell>
          <cell r="D5776" t="str">
            <v>عريف أعلى للديوانة</v>
          </cell>
          <cell r="E5776">
            <v>42338</v>
          </cell>
          <cell r="F5776">
            <v>31761</v>
          </cell>
          <cell r="G5776">
            <v>40532</v>
          </cell>
          <cell r="H5776">
            <v>40532</v>
          </cell>
          <cell r="I5776" t="str">
            <v>عون تنفيذ</v>
          </cell>
          <cell r="J5776" t="str">
            <v/>
          </cell>
        </row>
        <row r="5777">
          <cell r="A5777" t="str">
            <v>2235249509</v>
          </cell>
          <cell r="B5777" t="str">
            <v>09056499</v>
          </cell>
          <cell r="C5777" t="str">
            <v>منير بوبكري</v>
          </cell>
          <cell r="D5777" t="str">
            <v>عريف أعلى للديوانة</v>
          </cell>
          <cell r="E5777">
            <v>42338</v>
          </cell>
          <cell r="F5777">
            <v>31569</v>
          </cell>
          <cell r="G5777">
            <v>40532</v>
          </cell>
          <cell r="H5777">
            <v>40532</v>
          </cell>
          <cell r="I5777" t="str">
            <v>عون تنفيذ</v>
          </cell>
          <cell r="J5777" t="str">
            <v/>
          </cell>
        </row>
        <row r="5778">
          <cell r="A5778" t="str">
            <v>0097697992</v>
          </cell>
          <cell r="B5778" t="str">
            <v>08355421</v>
          </cell>
          <cell r="C5778" t="str">
            <v>عبد الوهاب مباركي</v>
          </cell>
          <cell r="D5778" t="str">
            <v>عريف أعلى للديوانة</v>
          </cell>
          <cell r="E5778">
            <v>41071</v>
          </cell>
          <cell r="F5778">
            <v>28935</v>
          </cell>
          <cell r="G5778">
            <v>39244</v>
          </cell>
          <cell r="H5778">
            <v>39244</v>
          </cell>
          <cell r="I5778" t="str">
            <v>عون تنفيذ</v>
          </cell>
          <cell r="J5778" t="str">
            <v/>
          </cell>
        </row>
        <row r="5779">
          <cell r="A5779" t="str">
            <v>0077591209</v>
          </cell>
          <cell r="B5779" t="str">
            <v>2774748</v>
          </cell>
          <cell r="C5779" t="str">
            <v>محمّد صالح ميساوي</v>
          </cell>
          <cell r="D5779" t="str">
            <v>عريف أعلى للديوانة</v>
          </cell>
          <cell r="E5779">
            <v>41198</v>
          </cell>
          <cell r="F5779">
            <v>27248</v>
          </cell>
          <cell r="G5779">
            <v>36960</v>
          </cell>
          <cell r="H5779">
            <v>36960</v>
          </cell>
          <cell r="I5779" t="str">
            <v>عون تنفيذ</v>
          </cell>
          <cell r="J5779" t="str">
            <v/>
          </cell>
        </row>
        <row r="5780">
          <cell r="A5780" t="str">
            <v>0077598885</v>
          </cell>
          <cell r="B5780" t="str">
            <v>2779063</v>
          </cell>
          <cell r="C5780" t="str">
            <v>محمّد حمدي</v>
          </cell>
          <cell r="D5780" t="str">
            <v>عريف أعلى للديوانة</v>
          </cell>
          <cell r="E5780">
            <v>41198</v>
          </cell>
          <cell r="F5780">
            <v>27697</v>
          </cell>
          <cell r="G5780">
            <v>36960</v>
          </cell>
          <cell r="H5780">
            <v>36960</v>
          </cell>
          <cell r="I5780" t="str">
            <v>عون تنفيذ</v>
          </cell>
          <cell r="J5780" t="str">
            <v/>
          </cell>
        </row>
        <row r="5781">
          <cell r="A5781" t="str">
            <v>0075629078</v>
          </cell>
          <cell r="B5781" t="str">
            <v>2782787</v>
          </cell>
          <cell r="C5781" t="str">
            <v>محسن العيدودي</v>
          </cell>
          <cell r="D5781" t="str">
            <v>عريف أعلى للديوانة</v>
          </cell>
          <cell r="E5781">
            <v>40967</v>
          </cell>
          <cell r="F5781">
            <v>26917</v>
          </cell>
          <cell r="G5781">
            <v>36711</v>
          </cell>
          <cell r="H5781">
            <v>36711</v>
          </cell>
          <cell r="I5781" t="str">
            <v>عون تنفيذ</v>
          </cell>
          <cell r="J5781" t="str">
            <v/>
          </cell>
        </row>
        <row r="5782">
          <cell r="A5782" t="str">
            <v>0097713958</v>
          </cell>
          <cell r="B5782" t="str">
            <v>08566623</v>
          </cell>
          <cell r="C5782" t="str">
            <v>وليد بركاوي</v>
          </cell>
          <cell r="D5782" t="str">
            <v>عريف أعلى للديوانة</v>
          </cell>
          <cell r="E5782">
            <v>41071</v>
          </cell>
          <cell r="F5782">
            <v>30186</v>
          </cell>
          <cell r="G5782">
            <v>39244</v>
          </cell>
          <cell r="H5782">
            <v>39244</v>
          </cell>
          <cell r="I5782" t="str">
            <v>عون تنفيذ</v>
          </cell>
          <cell r="J5782" t="str">
            <v/>
          </cell>
        </row>
        <row r="5783">
          <cell r="A5783" t="str">
            <v>0093825066</v>
          </cell>
          <cell r="B5783" t="str">
            <v>8226294</v>
          </cell>
          <cell r="C5783" t="str">
            <v>يوسف ميساوي</v>
          </cell>
          <cell r="D5783" t="str">
            <v>عريف للديوانة</v>
          </cell>
          <cell r="E5783">
            <v>41186</v>
          </cell>
          <cell r="F5783">
            <v>29013</v>
          </cell>
          <cell r="G5783">
            <v>38629</v>
          </cell>
          <cell r="H5783">
            <v>38629</v>
          </cell>
          <cell r="I5783" t="str">
            <v>عون تنفيذ</v>
          </cell>
          <cell r="J5783" t="str">
            <v/>
          </cell>
        </row>
        <row r="5784">
          <cell r="A5784" t="str">
            <v>2367946519</v>
          </cell>
          <cell r="B5784" t="str">
            <v>09070837</v>
          </cell>
          <cell r="C5784" t="str">
            <v>بشير قفصاوي</v>
          </cell>
          <cell r="D5784" t="str">
            <v>عريف للديوانة</v>
          </cell>
          <cell r="E5784">
            <v>41831</v>
          </cell>
          <cell r="F5784">
            <v>32224</v>
          </cell>
          <cell r="G5784">
            <v>41831</v>
          </cell>
          <cell r="H5784">
            <v>41831</v>
          </cell>
          <cell r="I5784" t="str">
            <v>عون تنفيذ</v>
          </cell>
          <cell r="J5784" t="str">
            <v/>
          </cell>
        </row>
        <row r="5785">
          <cell r="A5785" t="str">
            <v>2045803556</v>
          </cell>
          <cell r="B5785" t="str">
            <v>09093528</v>
          </cell>
          <cell r="C5785" t="str">
            <v>فهمي عبدلي</v>
          </cell>
          <cell r="D5785" t="str">
            <v>عريف للديوانة</v>
          </cell>
          <cell r="E5785">
            <v>41832</v>
          </cell>
          <cell r="F5785">
            <v>32941</v>
          </cell>
          <cell r="G5785">
            <v>41832</v>
          </cell>
          <cell r="H5785">
            <v>41832</v>
          </cell>
          <cell r="I5785" t="str">
            <v>عون تنفيذ</v>
          </cell>
          <cell r="J5785" t="str">
            <v/>
          </cell>
        </row>
        <row r="5786">
          <cell r="A5786" t="str">
            <v>1668268846</v>
          </cell>
          <cell r="B5786" t="str">
            <v>06932181</v>
          </cell>
          <cell r="C5786" t="str">
            <v>نزيه الطيلوش</v>
          </cell>
          <cell r="D5786" t="str">
            <v>عريف للديوانة</v>
          </cell>
          <cell r="E5786">
            <v>41832</v>
          </cell>
          <cell r="F5786">
            <v>33608</v>
          </cell>
          <cell r="G5786">
            <v>41832</v>
          </cell>
          <cell r="H5786">
            <v>41832</v>
          </cell>
          <cell r="I5786" t="str">
            <v>عون تنفيذ</v>
          </cell>
          <cell r="J5786" t="str">
            <v/>
          </cell>
        </row>
        <row r="5787">
          <cell r="A5787" t="str">
            <v>2367757266</v>
          </cell>
          <cell r="B5787" t="str">
            <v>19732546</v>
          </cell>
          <cell r="C5787" t="str">
            <v>إبتسام الحمروني</v>
          </cell>
          <cell r="D5787" t="str">
            <v>عريف للديوانة</v>
          </cell>
          <cell r="E5787">
            <v>41832</v>
          </cell>
          <cell r="F5787">
            <v>32703</v>
          </cell>
          <cell r="G5787">
            <v>41832</v>
          </cell>
          <cell r="H5787">
            <v>41832</v>
          </cell>
          <cell r="I5787" t="str">
            <v>عون تنفيذ</v>
          </cell>
          <cell r="J5787" t="str">
            <v/>
          </cell>
        </row>
        <row r="5788">
          <cell r="A5788" t="str">
            <v>2345815361</v>
          </cell>
          <cell r="B5788" t="str">
            <v>00000161</v>
          </cell>
          <cell r="C5788" t="str">
            <v>بلال بن عثمان</v>
          </cell>
          <cell r="D5788" t="str">
            <v>عريف للديوانة</v>
          </cell>
          <cell r="E5788">
            <v>41302</v>
          </cell>
          <cell r="F5788">
            <v>32711</v>
          </cell>
          <cell r="G5788">
            <v>41302</v>
          </cell>
          <cell r="H5788">
            <v>41302</v>
          </cell>
          <cell r="I5788" t="str">
            <v>عون تنفيذ</v>
          </cell>
          <cell r="J5788" t="str">
            <v/>
          </cell>
        </row>
        <row r="5789">
          <cell r="A5789" t="str">
            <v>2490720126</v>
          </cell>
          <cell r="B5789" t="str">
            <v>12615632</v>
          </cell>
          <cell r="C5789" t="str">
            <v>أمل بالطيبي</v>
          </cell>
          <cell r="D5789" t="str">
            <v>عريف للديوانة</v>
          </cell>
          <cell r="E5789">
            <v>42772</v>
          </cell>
          <cell r="F5789">
            <v>33437</v>
          </cell>
          <cell r="G5789">
            <v>42772</v>
          </cell>
          <cell r="H5789">
            <v>42772</v>
          </cell>
          <cell r="I5789" t="str">
            <v>عون تنفيذ</v>
          </cell>
          <cell r="J5789">
            <v>42772</v>
          </cell>
        </row>
        <row r="5790">
          <cell r="A5790" t="str">
            <v>2291857796</v>
          </cell>
          <cell r="B5790" t="str">
            <v>09071557</v>
          </cell>
          <cell r="C5790" t="str">
            <v>لميه برهومي</v>
          </cell>
          <cell r="D5790" t="str">
            <v>رقيب أول للديوانة</v>
          </cell>
          <cell r="E5790">
            <v>41628</v>
          </cell>
          <cell r="F5790">
            <v>32673</v>
          </cell>
          <cell r="G5790">
            <v>40532</v>
          </cell>
          <cell r="H5790">
            <v>40532</v>
          </cell>
          <cell r="I5790" t="str">
            <v>عون تنفيذ</v>
          </cell>
          <cell r="J5790" t="str">
            <v/>
          </cell>
        </row>
        <row r="5791">
          <cell r="A5791" t="str">
            <v>2291857901</v>
          </cell>
          <cell r="B5791" t="str">
            <v>09096251</v>
          </cell>
          <cell r="C5791" t="str">
            <v>الحفصي بضايفي</v>
          </cell>
          <cell r="D5791" t="str">
            <v>رقيب أول للديوانة</v>
          </cell>
          <cell r="E5791">
            <v>41628</v>
          </cell>
          <cell r="F5791">
            <v>32716</v>
          </cell>
          <cell r="G5791">
            <v>40532</v>
          </cell>
          <cell r="H5791">
            <v>40532</v>
          </cell>
          <cell r="I5791" t="str">
            <v>عون تنفيذ</v>
          </cell>
          <cell r="J5791" t="str">
            <v/>
          </cell>
        </row>
        <row r="5792">
          <cell r="A5792" t="str">
            <v>2245533832</v>
          </cell>
          <cell r="B5792" t="str">
            <v>09096574</v>
          </cell>
          <cell r="C5792" t="str">
            <v>حمزه عبيدي</v>
          </cell>
          <cell r="D5792" t="str">
            <v>رقيب أول للديوانة</v>
          </cell>
          <cell r="E5792">
            <v>41628</v>
          </cell>
          <cell r="F5792">
            <v>32596</v>
          </cell>
          <cell r="G5792">
            <v>40532</v>
          </cell>
          <cell r="H5792">
            <v>40532</v>
          </cell>
          <cell r="I5792" t="str">
            <v>عون تنفيذ</v>
          </cell>
          <cell r="J5792" t="str">
            <v/>
          </cell>
        </row>
        <row r="5793">
          <cell r="A5793" t="str">
            <v>1608490675</v>
          </cell>
          <cell r="B5793" t="str">
            <v>09093629</v>
          </cell>
          <cell r="C5793" t="str">
            <v>الشافي الدبابي</v>
          </cell>
          <cell r="D5793" t="str">
            <v>رقيب أول للديوانة</v>
          </cell>
          <cell r="E5793">
            <v>41628</v>
          </cell>
          <cell r="F5793">
            <v>32227</v>
          </cell>
          <cell r="G5793">
            <v>40532</v>
          </cell>
          <cell r="H5793">
            <v>40532</v>
          </cell>
          <cell r="I5793" t="str">
            <v>عون تنفيذ</v>
          </cell>
          <cell r="J5793" t="str">
            <v/>
          </cell>
        </row>
        <row r="5794">
          <cell r="A5794" t="str">
            <v>2286840068</v>
          </cell>
          <cell r="B5794" t="str">
            <v>08241241</v>
          </cell>
          <cell r="C5794" t="str">
            <v>الطاهر بنحامد</v>
          </cell>
          <cell r="D5794" t="str">
            <v>عامل صنف 1</v>
          </cell>
          <cell r="E5794">
            <v>41275</v>
          </cell>
          <cell r="F5794">
            <v>27645</v>
          </cell>
          <cell r="G5794">
            <v>41275</v>
          </cell>
          <cell r="H5794">
            <v>41275</v>
          </cell>
          <cell r="I5794" t="str">
            <v>عون تنفيذ</v>
          </cell>
          <cell r="J5794" t="str">
            <v/>
          </cell>
        </row>
        <row r="5795">
          <cell r="A5795" t="str">
            <v>2286047193</v>
          </cell>
          <cell r="B5795" t="str">
            <v>06082546</v>
          </cell>
          <cell r="C5795" t="str">
            <v>رضوان رجب</v>
          </cell>
          <cell r="D5795" t="str">
            <v>ملازم أول صنف أ2 للديوانة</v>
          </cell>
          <cell r="E5795">
            <v>41979</v>
          </cell>
          <cell r="F5795">
            <v>30868</v>
          </cell>
          <cell r="G5795">
            <v>40301</v>
          </cell>
          <cell r="H5795">
            <v>40301</v>
          </cell>
          <cell r="I5795" t="str">
            <v>ضــابـط</v>
          </cell>
          <cell r="J5795" t="str">
            <v/>
          </cell>
        </row>
        <row r="5796">
          <cell r="A5796" t="str">
            <v>2367820015</v>
          </cell>
          <cell r="B5796" t="str">
            <v>06904229</v>
          </cell>
          <cell r="C5796" t="str">
            <v>محمد براهم</v>
          </cell>
          <cell r="D5796" t="str">
            <v>عريف للديوانة</v>
          </cell>
          <cell r="E5796">
            <v>41831</v>
          </cell>
          <cell r="F5796">
            <v>32159</v>
          </cell>
          <cell r="G5796">
            <v>41831</v>
          </cell>
          <cell r="H5796">
            <v>41831</v>
          </cell>
          <cell r="I5796" t="str">
            <v>عون تنفيذ</v>
          </cell>
          <cell r="J5796" t="str">
            <v/>
          </cell>
        </row>
        <row r="5797">
          <cell r="A5797" t="str">
            <v>0058652866</v>
          </cell>
          <cell r="B5797" t="str">
            <v>2748388</v>
          </cell>
          <cell r="C5797" t="str">
            <v>حسين الكشبوري</v>
          </cell>
          <cell r="D5797" t="str">
            <v>ملازم أول صنف أ2 للديوانة</v>
          </cell>
          <cell r="E5797">
            <v>42344</v>
          </cell>
          <cell r="F5797">
            <v>24612</v>
          </cell>
          <cell r="G5797">
            <v>33970</v>
          </cell>
          <cell r="H5797">
            <v>33970</v>
          </cell>
          <cell r="I5797" t="str">
            <v>ضــابـط</v>
          </cell>
          <cell r="J5797" t="str">
            <v/>
          </cell>
        </row>
        <row r="5798">
          <cell r="A5798" t="str">
            <v>2368823761</v>
          </cell>
          <cell r="B5798" t="str">
            <v>00055214</v>
          </cell>
          <cell r="C5798" t="str">
            <v>حازم مسعودي</v>
          </cell>
          <cell r="D5798" t="str">
            <v>ملازم أول صنف أ2 للديوانة</v>
          </cell>
          <cell r="E5798">
            <v>43075</v>
          </cell>
          <cell r="F5798">
            <v>32888</v>
          </cell>
          <cell r="G5798">
            <v>42009</v>
          </cell>
          <cell r="H5798">
            <v>42009</v>
          </cell>
          <cell r="I5798" t="str">
            <v>ضــابـط</v>
          </cell>
          <cell r="J5798" t="str">
            <v/>
          </cell>
        </row>
        <row r="5799">
          <cell r="A5799" t="str">
            <v>2290354094</v>
          </cell>
          <cell r="B5799" t="str">
            <v>09082992</v>
          </cell>
          <cell r="C5799" t="str">
            <v>أسامه ايلاهي</v>
          </cell>
          <cell r="D5799" t="str">
            <v>عريف أعلى للديوانة</v>
          </cell>
          <cell r="E5799">
            <v>42338</v>
          </cell>
          <cell r="F5799">
            <v>32739</v>
          </cell>
          <cell r="G5799">
            <v>40532</v>
          </cell>
          <cell r="H5799">
            <v>40532</v>
          </cell>
          <cell r="I5799" t="str">
            <v>عون تنفيذ</v>
          </cell>
          <cell r="J5799" t="str">
            <v/>
          </cell>
        </row>
        <row r="5800">
          <cell r="A5800" t="str">
            <v>2191824225</v>
          </cell>
          <cell r="B5800" t="str">
            <v>9963039</v>
          </cell>
          <cell r="C5800" t="str">
            <v>وجيه تليجاني</v>
          </cell>
          <cell r="D5800" t="str">
            <v>عريف للديوانة</v>
          </cell>
          <cell r="E5800">
            <v>42773</v>
          </cell>
          <cell r="F5800">
            <v>33318</v>
          </cell>
          <cell r="G5800">
            <v>42773</v>
          </cell>
          <cell r="H5800">
            <v>42773</v>
          </cell>
          <cell r="I5800" t="str">
            <v>عون تنفيذ</v>
          </cell>
          <cell r="J5800">
            <v>42773</v>
          </cell>
        </row>
        <row r="5801">
          <cell r="A5801" t="str">
            <v>1657723330</v>
          </cell>
          <cell r="B5801" t="str">
            <v>12609910</v>
          </cell>
          <cell r="C5801" t="str">
            <v>علي العبيدي</v>
          </cell>
          <cell r="D5801" t="str">
            <v>عريف للديوانة</v>
          </cell>
          <cell r="E5801">
            <v>42786</v>
          </cell>
          <cell r="F5801">
            <v>32899</v>
          </cell>
          <cell r="G5801">
            <v>42786</v>
          </cell>
          <cell r="H5801">
            <v>42786</v>
          </cell>
          <cell r="I5801" t="str">
            <v>عون تنفيذ</v>
          </cell>
          <cell r="J5801">
            <v>42786</v>
          </cell>
        </row>
        <row r="5802">
          <cell r="A5802" t="str">
            <v>2195167388</v>
          </cell>
          <cell r="B5802" t="str">
            <v>9095417</v>
          </cell>
          <cell r="C5802" t="str">
            <v>ماهر سائحي</v>
          </cell>
          <cell r="D5802" t="str">
            <v>عريف للديوانة</v>
          </cell>
          <cell r="E5802">
            <v>42772</v>
          </cell>
          <cell r="F5802">
            <v>32616</v>
          </cell>
          <cell r="G5802">
            <v>42772</v>
          </cell>
          <cell r="H5802">
            <v>42772</v>
          </cell>
          <cell r="I5802" t="str">
            <v>عون تنفيذ</v>
          </cell>
          <cell r="J5802">
            <v>42772</v>
          </cell>
        </row>
        <row r="5803">
          <cell r="A5803" t="str">
            <v>2367820318</v>
          </cell>
          <cell r="B5803" t="str">
            <v>06932319</v>
          </cell>
          <cell r="C5803" t="str">
            <v>بسام حميدة</v>
          </cell>
          <cell r="D5803" t="str">
            <v>عريف للديوانة</v>
          </cell>
          <cell r="E5803">
            <v>41830</v>
          </cell>
          <cell r="F5803">
            <v>32487</v>
          </cell>
          <cell r="G5803">
            <v>41830</v>
          </cell>
          <cell r="H5803">
            <v>41830</v>
          </cell>
          <cell r="I5803" t="str">
            <v>عون تنفيذ</v>
          </cell>
          <cell r="J5803" t="str">
            <v/>
          </cell>
        </row>
        <row r="5804">
          <cell r="A5804" t="str">
            <v>0096714454</v>
          </cell>
          <cell r="B5804" t="str">
            <v>08041337</v>
          </cell>
          <cell r="C5804" t="str">
            <v>عثمان مباركي</v>
          </cell>
          <cell r="D5804" t="str">
            <v>وكيل للديوانة</v>
          </cell>
          <cell r="E5804">
            <v>43075</v>
          </cell>
          <cell r="F5804">
            <v>30444</v>
          </cell>
          <cell r="G5804">
            <v>39022</v>
          </cell>
          <cell r="H5804">
            <v>39022</v>
          </cell>
          <cell r="I5804" t="str">
            <v>عون تنفيذ</v>
          </cell>
          <cell r="J5804" t="str">
            <v/>
          </cell>
        </row>
        <row r="5805">
          <cell r="A5805" t="str">
            <v>2367769087</v>
          </cell>
          <cell r="B5805" t="str">
            <v>09097472</v>
          </cell>
          <cell r="C5805" t="str">
            <v>ياسين سعداوي</v>
          </cell>
          <cell r="D5805" t="str">
            <v>عريف للديوانة</v>
          </cell>
          <cell r="E5805">
            <v>41832</v>
          </cell>
          <cell r="F5805">
            <v>33895</v>
          </cell>
          <cell r="G5805">
            <v>41832</v>
          </cell>
          <cell r="H5805">
            <v>41832</v>
          </cell>
          <cell r="I5805" t="str">
            <v>عون تنفيذ</v>
          </cell>
          <cell r="J5805" t="str">
            <v/>
          </cell>
        </row>
        <row r="5806">
          <cell r="A5806" t="str">
            <v>0099677196</v>
          </cell>
          <cell r="B5806" t="str">
            <v>08931071</v>
          </cell>
          <cell r="C5806" t="str">
            <v>حسان سعيداني</v>
          </cell>
          <cell r="D5806" t="str">
            <v>عريف للديوانة</v>
          </cell>
          <cell r="E5806">
            <v>42647</v>
          </cell>
          <cell r="F5806">
            <v>31694</v>
          </cell>
          <cell r="G5806">
            <v>39442</v>
          </cell>
          <cell r="H5806">
            <v>39442</v>
          </cell>
          <cell r="I5806" t="str">
            <v>عون تنفيذ</v>
          </cell>
          <cell r="J5806" t="str">
            <v/>
          </cell>
        </row>
        <row r="5807">
          <cell r="A5807" t="str">
            <v>2173396447</v>
          </cell>
          <cell r="B5807" t="str">
            <v>09069409</v>
          </cell>
          <cell r="C5807" t="str">
            <v>محمود شعباني</v>
          </cell>
          <cell r="D5807" t="str">
            <v>رقيب أول للديوانة</v>
          </cell>
          <cell r="E5807">
            <v>41411</v>
          </cell>
          <cell r="F5807">
            <v>32401</v>
          </cell>
          <cell r="G5807">
            <v>40315</v>
          </cell>
          <cell r="H5807">
            <v>40315</v>
          </cell>
          <cell r="I5807" t="str">
            <v>عون تنفيذ</v>
          </cell>
          <cell r="J5807" t="str">
            <v/>
          </cell>
        </row>
        <row r="5808">
          <cell r="A5808" t="str">
            <v>0080452406</v>
          </cell>
          <cell r="B5808" t="str">
            <v>8225164</v>
          </cell>
          <cell r="C5808" t="str">
            <v>فوزي بوثوري</v>
          </cell>
          <cell r="D5808" t="str">
            <v>مقدم للديوانة</v>
          </cell>
          <cell r="E5808">
            <v>42344</v>
          </cell>
          <cell r="F5808">
            <v>29265</v>
          </cell>
          <cell r="G5808">
            <v>37540</v>
          </cell>
          <cell r="H5808">
            <v>37540</v>
          </cell>
          <cell r="I5808" t="str">
            <v>ضــابـط</v>
          </cell>
          <cell r="J5808" t="str">
            <v/>
          </cell>
        </row>
        <row r="5809">
          <cell r="A5809" t="str">
            <v>0056100857</v>
          </cell>
          <cell r="B5809" t="str">
            <v>3752490</v>
          </cell>
          <cell r="C5809" t="str">
            <v>مراد الربعاوي</v>
          </cell>
          <cell r="D5809" t="str">
            <v>نقيب للديوانة</v>
          </cell>
          <cell r="E5809">
            <v>42401</v>
          </cell>
          <cell r="F5809">
            <v>24641</v>
          </cell>
          <cell r="G5809">
            <v>33655</v>
          </cell>
          <cell r="H5809">
            <v>33655</v>
          </cell>
          <cell r="I5809" t="str">
            <v>ضــابـط</v>
          </cell>
          <cell r="J5809" t="str">
            <v/>
          </cell>
        </row>
        <row r="5810">
          <cell r="A5810" t="str">
            <v>2345777066</v>
          </cell>
          <cell r="B5810" t="str">
            <v>00000396</v>
          </cell>
          <cell r="C5810" t="str">
            <v>الأنور الرحموني</v>
          </cell>
          <cell r="D5810" t="str">
            <v>ملازم أول صنف أ2 للديوانة</v>
          </cell>
          <cell r="E5810">
            <v>43075</v>
          </cell>
          <cell r="F5810">
            <v>31075</v>
          </cell>
          <cell r="G5810">
            <v>41302</v>
          </cell>
          <cell r="H5810">
            <v>41302</v>
          </cell>
          <cell r="I5810" t="str">
            <v>ضــابـط</v>
          </cell>
          <cell r="J5810" t="str">
            <v/>
          </cell>
        </row>
        <row r="5811">
          <cell r="A5811" t="str">
            <v>0065140449</v>
          </cell>
          <cell r="B5811" t="str">
            <v>0</v>
          </cell>
          <cell r="C5811" t="str">
            <v>رشيد الجدلي</v>
          </cell>
          <cell r="D5811" t="str">
            <v>ملازم أول صنف أ2 للديوانة</v>
          </cell>
          <cell r="E5811">
            <v>43075</v>
          </cell>
          <cell r="F5811">
            <v>25020</v>
          </cell>
          <cell r="G5811">
            <v>34881</v>
          </cell>
          <cell r="H5811">
            <v>34881</v>
          </cell>
          <cell r="I5811" t="str">
            <v>ضــابـط</v>
          </cell>
          <cell r="J5811" t="str">
            <v/>
          </cell>
        </row>
        <row r="5812">
          <cell r="A5812" t="str">
            <v>0065700524</v>
          </cell>
          <cell r="B5812" t="str">
            <v>2754154</v>
          </cell>
          <cell r="C5812" t="str">
            <v>كمال السويبقي</v>
          </cell>
          <cell r="D5812" t="str">
            <v>ملازم أول صنف أ2 للديوانة</v>
          </cell>
          <cell r="E5812">
            <v>43075</v>
          </cell>
          <cell r="F5812">
            <v>25409</v>
          </cell>
          <cell r="G5812">
            <v>34973</v>
          </cell>
          <cell r="H5812">
            <v>34973</v>
          </cell>
          <cell r="I5812" t="str">
            <v>ضــابـط</v>
          </cell>
          <cell r="J5812" t="str">
            <v/>
          </cell>
        </row>
        <row r="5813">
          <cell r="A5813" t="str">
            <v>2355349653</v>
          </cell>
          <cell r="B5813" t="str">
            <v>00005454</v>
          </cell>
          <cell r="C5813" t="str">
            <v>سامي عليوات</v>
          </cell>
          <cell r="D5813" t="str">
            <v>ملازم أول صنف أ2 للديوانة</v>
          </cell>
          <cell r="E5813">
            <v>42344</v>
          </cell>
          <cell r="F5813">
            <v>30591</v>
          </cell>
          <cell r="G5813">
            <v>41548</v>
          </cell>
          <cell r="H5813">
            <v>41548</v>
          </cell>
          <cell r="I5813" t="str">
            <v>ضــابـط</v>
          </cell>
          <cell r="J5813" t="str">
            <v/>
          </cell>
        </row>
        <row r="5814">
          <cell r="A5814" t="str">
            <v>0077225639</v>
          </cell>
          <cell r="B5814" t="str">
            <v>2797825</v>
          </cell>
          <cell r="C5814" t="str">
            <v>حمّودة كرتلي</v>
          </cell>
          <cell r="D5814" t="str">
            <v>وكيل أول للديوانة</v>
          </cell>
          <cell r="E5814">
            <v>42338</v>
          </cell>
          <cell r="F5814">
            <v>27004</v>
          </cell>
          <cell r="G5814">
            <v>36872</v>
          </cell>
          <cell r="H5814">
            <v>36872</v>
          </cell>
          <cell r="I5814" t="str">
            <v>عون تنفيذ</v>
          </cell>
          <cell r="J5814" t="str">
            <v/>
          </cell>
        </row>
        <row r="5815">
          <cell r="A5815" t="str">
            <v>0069257188</v>
          </cell>
          <cell r="B5815" t="str">
            <v>3793418</v>
          </cell>
          <cell r="C5815" t="str">
            <v>منير خليفة</v>
          </cell>
          <cell r="D5815" t="str">
            <v>وكيل أول للديوانة</v>
          </cell>
          <cell r="E5815">
            <v>40642</v>
          </cell>
          <cell r="F5815">
            <v>26359</v>
          </cell>
          <cell r="G5815">
            <v>35612</v>
          </cell>
          <cell r="H5815">
            <v>35612</v>
          </cell>
          <cell r="I5815" t="str">
            <v>عون تنفيذ</v>
          </cell>
          <cell r="J5815" t="str">
            <v/>
          </cell>
        </row>
        <row r="5816">
          <cell r="A5816" t="str">
            <v>0085010089</v>
          </cell>
          <cell r="B5816" t="str">
            <v>8224454</v>
          </cell>
          <cell r="C5816" t="str">
            <v>الهادي كحلي</v>
          </cell>
          <cell r="D5816" t="str">
            <v>وكيل للديوانة</v>
          </cell>
          <cell r="E5816">
            <v>42338</v>
          </cell>
          <cell r="F5816">
            <v>29304</v>
          </cell>
          <cell r="G5816">
            <v>38144</v>
          </cell>
          <cell r="H5816">
            <v>38144</v>
          </cell>
          <cell r="I5816" t="str">
            <v>عون تنفيذ</v>
          </cell>
          <cell r="J5816" t="str">
            <v/>
          </cell>
        </row>
        <row r="5817">
          <cell r="A5817" t="str">
            <v>0100669832</v>
          </cell>
          <cell r="B5817" t="str">
            <v>08598974</v>
          </cell>
          <cell r="C5817" t="str">
            <v>محمد سليم عاشوري</v>
          </cell>
          <cell r="D5817" t="str">
            <v>عريف أعلى للديوانة</v>
          </cell>
          <cell r="E5817">
            <v>41619</v>
          </cell>
          <cell r="F5817">
            <v>31383</v>
          </cell>
          <cell r="G5817">
            <v>39793</v>
          </cell>
          <cell r="H5817">
            <v>39793</v>
          </cell>
          <cell r="I5817" t="str">
            <v>عون تنفيذ</v>
          </cell>
          <cell r="J5817" t="str">
            <v/>
          </cell>
        </row>
        <row r="5818">
          <cell r="A5818" t="str">
            <v>0103029861</v>
          </cell>
          <cell r="B5818" t="str">
            <v>08077415</v>
          </cell>
          <cell r="C5818" t="str">
            <v>باسم غزواني</v>
          </cell>
          <cell r="D5818" t="str">
            <v>عريف أعلى للديوانة</v>
          </cell>
          <cell r="E5818">
            <v>42344</v>
          </cell>
          <cell r="F5818">
            <v>31777</v>
          </cell>
          <cell r="G5818">
            <v>40162</v>
          </cell>
          <cell r="H5818">
            <v>40162</v>
          </cell>
          <cell r="I5818" t="str">
            <v>عون تنفيذ</v>
          </cell>
          <cell r="J5818">
            <v>40162</v>
          </cell>
        </row>
        <row r="5819">
          <cell r="A5819" t="str">
            <v>0075605537</v>
          </cell>
          <cell r="B5819" t="str">
            <v>3777725</v>
          </cell>
          <cell r="C5819" t="str">
            <v>محسن الشيخاوي</v>
          </cell>
          <cell r="D5819" t="str">
            <v>عريف أعلى للديوانة</v>
          </cell>
          <cell r="E5819">
            <v>40971</v>
          </cell>
          <cell r="F5819">
            <v>27990</v>
          </cell>
          <cell r="G5819">
            <v>36711</v>
          </cell>
          <cell r="H5819">
            <v>36711</v>
          </cell>
          <cell r="I5819" t="str">
            <v>عون تنفيذ</v>
          </cell>
          <cell r="J5819" t="str">
            <v/>
          </cell>
        </row>
        <row r="5820">
          <cell r="A5820" t="str">
            <v>0100688020</v>
          </cell>
          <cell r="B5820" t="str">
            <v>08085853</v>
          </cell>
          <cell r="C5820" t="str">
            <v>محمّد خبوشي</v>
          </cell>
          <cell r="D5820" t="str">
            <v>عريف للديوانة</v>
          </cell>
          <cell r="E5820">
            <v>42647</v>
          </cell>
          <cell r="F5820">
            <v>31904</v>
          </cell>
          <cell r="G5820">
            <v>39793</v>
          </cell>
          <cell r="H5820">
            <v>39793</v>
          </cell>
          <cell r="I5820" t="str">
            <v>عون تنفيذ</v>
          </cell>
          <cell r="J5820" t="str">
            <v/>
          </cell>
        </row>
        <row r="5821">
          <cell r="A5821" t="str">
            <v>1213252354</v>
          </cell>
          <cell r="B5821" t="str">
            <v>02762139</v>
          </cell>
          <cell r="C5821" t="str">
            <v>عبد الحق حمزاوي</v>
          </cell>
          <cell r="D5821" t="str">
            <v>عريف للديوانة</v>
          </cell>
          <cell r="E5821">
            <v>41262</v>
          </cell>
          <cell r="F5821">
            <v>25162</v>
          </cell>
          <cell r="G5821">
            <v>41262</v>
          </cell>
          <cell r="H5821">
            <v>41262</v>
          </cell>
          <cell r="I5821" t="str">
            <v>عون تنفيذ</v>
          </cell>
          <cell r="J5821" t="str">
            <v/>
          </cell>
        </row>
        <row r="5822">
          <cell r="A5822" t="str">
            <v>1650192086</v>
          </cell>
          <cell r="B5822" t="str">
            <v>00000353</v>
          </cell>
          <cell r="C5822" t="str">
            <v>ماجد عصيدي</v>
          </cell>
          <cell r="D5822" t="str">
            <v>عريف للديوانة</v>
          </cell>
          <cell r="E5822">
            <v>41302</v>
          </cell>
          <cell r="F5822">
            <v>31789</v>
          </cell>
          <cell r="G5822">
            <v>41302</v>
          </cell>
          <cell r="H5822">
            <v>41302</v>
          </cell>
          <cell r="I5822" t="str">
            <v>عون تنفيذ</v>
          </cell>
          <cell r="J5822" t="str">
            <v/>
          </cell>
        </row>
        <row r="5823">
          <cell r="A5823" t="str">
            <v>2007039831</v>
          </cell>
          <cell r="B5823" t="str">
            <v>00000174</v>
          </cell>
          <cell r="C5823" t="str">
            <v>وجدي نصري</v>
          </cell>
          <cell r="D5823" t="str">
            <v>عريف للديوانة</v>
          </cell>
          <cell r="E5823">
            <v>41302</v>
          </cell>
          <cell r="F5823">
            <v>32204</v>
          </cell>
          <cell r="G5823">
            <v>41302</v>
          </cell>
          <cell r="H5823">
            <v>41302</v>
          </cell>
          <cell r="I5823" t="str">
            <v>عون تنفيذ</v>
          </cell>
          <cell r="J5823" t="str">
            <v/>
          </cell>
        </row>
        <row r="5824">
          <cell r="A5824" t="str">
            <v>2367795157</v>
          </cell>
          <cell r="B5824" t="str">
            <v>09459407</v>
          </cell>
          <cell r="C5824" t="str">
            <v>هيثم الميساوي</v>
          </cell>
          <cell r="D5824" t="str">
            <v>عريف للديوانة</v>
          </cell>
          <cell r="E5824">
            <v>41830</v>
          </cell>
          <cell r="F5824">
            <v>32343</v>
          </cell>
          <cell r="G5824">
            <v>41830</v>
          </cell>
          <cell r="H5824">
            <v>41830</v>
          </cell>
          <cell r="I5824" t="str">
            <v>عون تنفيذ</v>
          </cell>
          <cell r="J5824" t="str">
            <v/>
          </cell>
        </row>
        <row r="5825">
          <cell r="A5825" t="str">
            <v>2493457546</v>
          </cell>
          <cell r="B5825" t="str">
            <v>12647589</v>
          </cell>
          <cell r="C5825" t="str">
            <v>سندس الصحراوي</v>
          </cell>
          <cell r="D5825" t="str">
            <v>عريف للديوانة</v>
          </cell>
          <cell r="E5825">
            <v>42772</v>
          </cell>
          <cell r="F5825">
            <v>34242</v>
          </cell>
          <cell r="G5825">
            <v>42772</v>
          </cell>
          <cell r="H5825">
            <v>42772</v>
          </cell>
          <cell r="I5825" t="str">
            <v>عون تنفيذ</v>
          </cell>
          <cell r="J5825">
            <v>42772</v>
          </cell>
        </row>
        <row r="5826">
          <cell r="A5826" t="str">
            <v>2367930856</v>
          </cell>
          <cell r="B5826" t="str">
            <v>07949696</v>
          </cell>
          <cell r="C5826" t="str">
            <v>علاء ريابي</v>
          </cell>
          <cell r="D5826" t="str">
            <v>عريف للديوانة</v>
          </cell>
          <cell r="E5826">
            <v>41832</v>
          </cell>
          <cell r="F5826">
            <v>33327</v>
          </cell>
          <cell r="G5826">
            <v>41832</v>
          </cell>
          <cell r="H5826">
            <v>41832</v>
          </cell>
          <cell r="I5826" t="str">
            <v>عون تنفيذ</v>
          </cell>
          <cell r="J5826" t="str">
            <v/>
          </cell>
        </row>
        <row r="5827">
          <cell r="A5827" t="str">
            <v>1638656766</v>
          </cell>
          <cell r="B5827" t="str">
            <v>07917573</v>
          </cell>
          <cell r="C5827" t="str">
            <v>زياد بني عمر</v>
          </cell>
          <cell r="D5827" t="str">
            <v>عريف للديوانة</v>
          </cell>
          <cell r="E5827">
            <v>41830</v>
          </cell>
          <cell r="F5827">
            <v>32813</v>
          </cell>
          <cell r="G5827">
            <v>41830</v>
          </cell>
          <cell r="H5827">
            <v>41830</v>
          </cell>
          <cell r="I5827" t="str">
            <v>عون تنفيذ</v>
          </cell>
          <cell r="J5827" t="str">
            <v/>
          </cell>
        </row>
        <row r="5828">
          <cell r="A5828" t="str">
            <v>2345805055</v>
          </cell>
          <cell r="B5828" t="str">
            <v>00000312</v>
          </cell>
          <cell r="C5828" t="str">
            <v>هيكل دربالي</v>
          </cell>
          <cell r="D5828" t="str">
            <v>عريف للديوانة</v>
          </cell>
          <cell r="E5828">
            <v>41302</v>
          </cell>
          <cell r="F5828">
            <v>31907</v>
          </cell>
          <cell r="G5828">
            <v>41302</v>
          </cell>
          <cell r="H5828">
            <v>41302</v>
          </cell>
          <cell r="I5828" t="str">
            <v>عون تنفيذ</v>
          </cell>
          <cell r="J5828" t="str">
            <v/>
          </cell>
        </row>
        <row r="5829">
          <cell r="A5829" t="str">
            <v>0077704777</v>
          </cell>
          <cell r="B5829" t="str">
            <v>2789148</v>
          </cell>
          <cell r="C5829" t="str">
            <v>محمّد هادي عرنوني</v>
          </cell>
          <cell r="D5829" t="str">
            <v>رقيب أول للديوانة</v>
          </cell>
          <cell r="E5829">
            <v>41126</v>
          </cell>
          <cell r="F5829">
            <v>27911</v>
          </cell>
          <cell r="G5829">
            <v>36960</v>
          </cell>
          <cell r="H5829">
            <v>36960</v>
          </cell>
          <cell r="I5829" t="str">
            <v>عون تنفيذ</v>
          </cell>
          <cell r="J5829" t="str">
            <v/>
          </cell>
        </row>
        <row r="5830">
          <cell r="A5830" t="str">
            <v>0102867486</v>
          </cell>
          <cell r="B5830" t="str">
            <v>08081092</v>
          </cell>
          <cell r="C5830" t="str">
            <v>برهان تواتي</v>
          </cell>
          <cell r="D5830" t="str">
            <v>رقيب أول للديوانة</v>
          </cell>
          <cell r="E5830">
            <v>41091</v>
          </cell>
          <cell r="F5830">
            <v>31823</v>
          </cell>
          <cell r="G5830">
            <v>39995</v>
          </cell>
          <cell r="H5830">
            <v>39995</v>
          </cell>
          <cell r="I5830" t="str">
            <v>عون تنفيذ</v>
          </cell>
          <cell r="J5830" t="str">
            <v/>
          </cell>
        </row>
        <row r="5831">
          <cell r="A5831" t="str">
            <v>2027550479</v>
          </cell>
          <cell r="B5831" t="str">
            <v>00000110</v>
          </cell>
          <cell r="C5831" t="str">
            <v>عدنان صالحي</v>
          </cell>
          <cell r="D5831" t="str">
            <v>رقيب للديوانة</v>
          </cell>
          <cell r="E5831">
            <v>41302</v>
          </cell>
          <cell r="F5831">
            <v>32969</v>
          </cell>
          <cell r="G5831">
            <v>41302</v>
          </cell>
          <cell r="H5831">
            <v>41302</v>
          </cell>
          <cell r="I5831" t="str">
            <v>عون تنفيذ</v>
          </cell>
          <cell r="J5831" t="str">
            <v/>
          </cell>
        </row>
        <row r="5832">
          <cell r="A5832" t="str">
            <v>0097385774</v>
          </cell>
          <cell r="B5832" t="str">
            <v>02699935</v>
          </cell>
          <cell r="C5832" t="str">
            <v>مختار مسعودي</v>
          </cell>
          <cell r="D5832" t="str">
            <v>عامل صنف 2</v>
          </cell>
          <cell r="E5832">
            <v>43005</v>
          </cell>
          <cell r="F5832">
            <v>22216</v>
          </cell>
          <cell r="G5832">
            <v>40910</v>
          </cell>
          <cell r="H5832">
            <v>40910</v>
          </cell>
          <cell r="I5832" t="str">
            <v>عون تنفيذ</v>
          </cell>
          <cell r="J5832" t="str">
            <v/>
          </cell>
        </row>
        <row r="5833">
          <cell r="A5833" t="str">
            <v>0097379512</v>
          </cell>
          <cell r="B5833" t="str">
            <v>02682563</v>
          </cell>
          <cell r="C5833" t="str">
            <v>مختار معيوفي</v>
          </cell>
          <cell r="D5833" t="str">
            <v>عامل صنف 2</v>
          </cell>
          <cell r="E5833">
            <v>43005</v>
          </cell>
          <cell r="F5833">
            <v>21463</v>
          </cell>
          <cell r="G5833">
            <v>40910</v>
          </cell>
          <cell r="H5833">
            <v>40910</v>
          </cell>
          <cell r="I5833" t="str">
            <v>عون تنفيذ</v>
          </cell>
          <cell r="J5833" t="str">
            <v/>
          </cell>
        </row>
        <row r="5834">
          <cell r="A5834" t="str">
            <v>2328769835</v>
          </cell>
          <cell r="B5834" t="str">
            <v>09089194</v>
          </cell>
          <cell r="C5834" t="str">
            <v>أحمد سالمي</v>
          </cell>
          <cell r="D5834" t="str">
            <v>عامل صنف 2</v>
          </cell>
          <cell r="E5834">
            <v>41275</v>
          </cell>
          <cell r="F5834">
            <v>31144</v>
          </cell>
          <cell r="G5834">
            <v>41275</v>
          </cell>
          <cell r="H5834">
            <v>41275</v>
          </cell>
          <cell r="I5834" t="str">
            <v>عون تنفيذ</v>
          </cell>
          <cell r="J5834" t="str">
            <v/>
          </cell>
        </row>
        <row r="5835">
          <cell r="A5835" t="str">
            <v>0039920752</v>
          </cell>
          <cell r="B5835" t="str">
            <v>2735318</v>
          </cell>
          <cell r="C5835" t="str">
            <v>محرز سالمي</v>
          </cell>
          <cell r="D5835" t="str">
            <v>عون معاينة للمصالح المالية</v>
          </cell>
          <cell r="E5835">
            <v>41229</v>
          </cell>
          <cell r="F5835">
            <v>23934</v>
          </cell>
          <cell r="G5835">
            <v>33445</v>
          </cell>
          <cell r="H5835">
            <v>33445</v>
          </cell>
          <cell r="I5835" t="str">
            <v>عون تنفيذ</v>
          </cell>
          <cell r="J5835" t="str">
            <v/>
          </cell>
        </row>
        <row r="5836">
          <cell r="A5836" t="str">
            <v>2110030589</v>
          </cell>
          <cell r="B5836" t="str">
            <v>00001955</v>
          </cell>
          <cell r="C5836" t="str">
            <v>رؤوف النجلاوي</v>
          </cell>
          <cell r="D5836" t="str">
            <v>ملازم أول صنف أ2 للديوانة</v>
          </cell>
          <cell r="E5836">
            <v>42344</v>
          </cell>
          <cell r="F5836">
            <v>30871</v>
          </cell>
          <cell r="G5836">
            <v>41548</v>
          </cell>
          <cell r="H5836">
            <v>41548</v>
          </cell>
          <cell r="I5836" t="str">
            <v>ضــابـط</v>
          </cell>
          <cell r="J5836" t="str">
            <v/>
          </cell>
        </row>
        <row r="5837">
          <cell r="A5837" t="str">
            <v>2070147021</v>
          </cell>
          <cell r="B5837" t="str">
            <v>09911879</v>
          </cell>
          <cell r="C5837" t="str">
            <v>عبد الرحيم بن رمضان</v>
          </cell>
          <cell r="D5837" t="str">
            <v>عريف للديوانة</v>
          </cell>
          <cell r="E5837">
            <v>41831</v>
          </cell>
          <cell r="F5837">
            <v>33653</v>
          </cell>
          <cell r="G5837">
            <v>41831</v>
          </cell>
          <cell r="H5837">
            <v>41831</v>
          </cell>
          <cell r="I5837" t="str">
            <v>عون تنفيذ</v>
          </cell>
          <cell r="J5837" t="str">
            <v/>
          </cell>
        </row>
        <row r="5838">
          <cell r="A5838" t="str">
            <v>0075629179</v>
          </cell>
          <cell r="B5838" t="str">
            <v>2781449</v>
          </cell>
          <cell r="C5838" t="str">
            <v>مراد الجدي</v>
          </cell>
          <cell r="D5838" t="str">
            <v>عريف أعلى للديوانة</v>
          </cell>
          <cell r="E5838">
            <v>40967</v>
          </cell>
          <cell r="F5838">
            <v>26995</v>
          </cell>
          <cell r="G5838">
            <v>36711</v>
          </cell>
          <cell r="H5838">
            <v>36711</v>
          </cell>
          <cell r="I5838" t="str">
            <v>عون تنفيذ</v>
          </cell>
          <cell r="J5838" t="str">
            <v/>
          </cell>
        </row>
        <row r="5839">
          <cell r="A5839" t="str">
            <v>2367716042</v>
          </cell>
          <cell r="B5839" t="str">
            <v>09081259</v>
          </cell>
          <cell r="C5839" t="str">
            <v>علاء المحمدي</v>
          </cell>
          <cell r="D5839" t="str">
            <v>عريف للديوانة</v>
          </cell>
          <cell r="E5839">
            <v>41831</v>
          </cell>
          <cell r="F5839">
            <v>33334</v>
          </cell>
          <cell r="G5839">
            <v>41831</v>
          </cell>
          <cell r="H5839">
            <v>41831</v>
          </cell>
          <cell r="I5839" t="str">
            <v>عون تنفيذ</v>
          </cell>
          <cell r="J5839" t="str">
            <v/>
          </cell>
        </row>
        <row r="5840">
          <cell r="A5840" t="str">
            <v>0099672045</v>
          </cell>
          <cell r="B5840" t="str">
            <v>09051695</v>
          </cell>
          <cell r="C5840" t="str">
            <v>حسام الخوني</v>
          </cell>
          <cell r="D5840" t="str">
            <v>عريف للديوانة</v>
          </cell>
          <cell r="E5840">
            <v>42338</v>
          </cell>
          <cell r="F5840">
            <v>31436</v>
          </cell>
          <cell r="G5840">
            <v>39442</v>
          </cell>
          <cell r="H5840">
            <v>39442</v>
          </cell>
          <cell r="I5840" t="str">
            <v>عون تنفيذ</v>
          </cell>
          <cell r="J5840" t="str">
            <v/>
          </cell>
        </row>
        <row r="5841">
          <cell r="A5841" t="str">
            <v>0064631201</v>
          </cell>
          <cell r="B5841" t="str">
            <v>3764397</v>
          </cell>
          <cell r="C5841" t="str">
            <v>كمال هدّاوي</v>
          </cell>
          <cell r="D5841" t="str">
            <v>عميد للديوانة</v>
          </cell>
          <cell r="E5841">
            <v>42344</v>
          </cell>
          <cell r="F5841">
            <v>25613</v>
          </cell>
          <cell r="G5841">
            <v>34806</v>
          </cell>
          <cell r="H5841">
            <v>34806</v>
          </cell>
          <cell r="I5841" t="str">
            <v>ضــابـط</v>
          </cell>
          <cell r="J5841" t="str">
            <v/>
          </cell>
        </row>
        <row r="5842">
          <cell r="A5842" t="str">
            <v>0068223433</v>
          </cell>
          <cell r="B5842" t="str">
            <v>2278652</v>
          </cell>
          <cell r="C5842" t="str">
            <v>مراد الوهابي</v>
          </cell>
          <cell r="D5842" t="str">
            <v>عميد للديوانة</v>
          </cell>
          <cell r="E5842">
            <v>43075</v>
          </cell>
          <cell r="F5842">
            <v>25914</v>
          </cell>
          <cell r="G5842">
            <v>35373</v>
          </cell>
          <cell r="H5842">
            <v>35373</v>
          </cell>
          <cell r="I5842" t="str">
            <v>ضــابـط</v>
          </cell>
          <cell r="J5842" t="str">
            <v/>
          </cell>
        </row>
        <row r="5843">
          <cell r="A5843" t="str">
            <v>0035948402</v>
          </cell>
          <cell r="B5843" t="str">
            <v>3712382</v>
          </cell>
          <cell r="C5843" t="str">
            <v>الشادلي قاسمي</v>
          </cell>
          <cell r="D5843" t="str">
            <v>رائد للديوانة</v>
          </cell>
          <cell r="E5843">
            <v>42344</v>
          </cell>
          <cell r="F5843">
            <v>21601</v>
          </cell>
          <cell r="G5843">
            <v>30277</v>
          </cell>
          <cell r="H5843">
            <v>30277</v>
          </cell>
          <cell r="I5843" t="str">
            <v>ضــابـط</v>
          </cell>
          <cell r="J5843" t="str">
            <v/>
          </cell>
        </row>
        <row r="5844">
          <cell r="A5844" t="str">
            <v>0097693447</v>
          </cell>
          <cell r="B5844" t="str">
            <v>08023074</v>
          </cell>
          <cell r="C5844" t="str">
            <v>وليد الشابي</v>
          </cell>
          <cell r="D5844" t="str">
            <v>رائد للديوانة</v>
          </cell>
          <cell r="E5844">
            <v>42710</v>
          </cell>
          <cell r="F5844">
            <v>28686</v>
          </cell>
          <cell r="G5844">
            <v>39188</v>
          </cell>
          <cell r="H5844">
            <v>39188</v>
          </cell>
          <cell r="I5844" t="str">
            <v>ضــابـط</v>
          </cell>
          <cell r="J5844" t="str">
            <v/>
          </cell>
        </row>
        <row r="5845">
          <cell r="A5845" t="str">
            <v>0069255673</v>
          </cell>
          <cell r="B5845" t="str">
            <v>08001653</v>
          </cell>
          <cell r="C5845" t="str">
            <v>محمّد الهادي الخضراوي</v>
          </cell>
          <cell r="D5845" t="str">
            <v>رائد للديوانة</v>
          </cell>
          <cell r="E5845">
            <v>43075</v>
          </cell>
          <cell r="F5845">
            <v>26756</v>
          </cell>
          <cell r="G5845">
            <v>35612</v>
          </cell>
          <cell r="H5845">
            <v>35612</v>
          </cell>
          <cell r="I5845" t="str">
            <v>ضــابـط</v>
          </cell>
          <cell r="J5845" t="str">
            <v/>
          </cell>
        </row>
        <row r="5846">
          <cell r="A5846" t="str">
            <v>0038411794</v>
          </cell>
          <cell r="B5846" t="str">
            <v>3721330</v>
          </cell>
          <cell r="C5846" t="str">
            <v>عبد اللّـه بوغانمي</v>
          </cell>
          <cell r="D5846" t="str">
            <v>نقيب للديوانة</v>
          </cell>
          <cell r="E5846">
            <v>42036</v>
          </cell>
          <cell r="F5846">
            <v>22516</v>
          </cell>
          <cell r="G5846">
            <v>32905</v>
          </cell>
          <cell r="H5846">
            <v>32905</v>
          </cell>
          <cell r="I5846" t="str">
            <v>ضــابـط</v>
          </cell>
          <cell r="J5846" t="str">
            <v/>
          </cell>
        </row>
        <row r="5847">
          <cell r="A5847" t="str">
            <v>0053885722</v>
          </cell>
          <cell r="B5847" t="str">
            <v>2569136</v>
          </cell>
          <cell r="C5847" t="str">
            <v>نبيل النغموشي</v>
          </cell>
          <cell r="D5847" t="str">
            <v>نقيب للديوانة</v>
          </cell>
          <cell r="E5847">
            <v>42248</v>
          </cell>
          <cell r="F5847">
            <v>24774</v>
          </cell>
          <cell r="G5847">
            <v>33273</v>
          </cell>
          <cell r="H5847">
            <v>33273</v>
          </cell>
          <cell r="I5847" t="str">
            <v>ضــابـط</v>
          </cell>
          <cell r="J5847" t="str">
            <v/>
          </cell>
        </row>
        <row r="5848">
          <cell r="A5848" t="str">
            <v>1633985915</v>
          </cell>
          <cell r="B5848" t="str">
            <v>00000056</v>
          </cell>
          <cell r="C5848" t="str">
            <v>صديق قاطري</v>
          </cell>
          <cell r="D5848" t="str">
            <v>ملازم أول صنف أ2 للديوانة</v>
          </cell>
          <cell r="E5848">
            <v>42344</v>
          </cell>
          <cell r="F5848">
            <v>30864</v>
          </cell>
          <cell r="G5848">
            <v>41548</v>
          </cell>
          <cell r="H5848">
            <v>41548</v>
          </cell>
          <cell r="I5848" t="str">
            <v>ضــابـط</v>
          </cell>
          <cell r="J5848" t="str">
            <v/>
          </cell>
        </row>
        <row r="5849">
          <cell r="A5849" t="str">
            <v>2356436154</v>
          </cell>
          <cell r="B5849" t="str">
            <v>00001548</v>
          </cell>
          <cell r="C5849" t="str">
            <v>ألفة العياري</v>
          </cell>
          <cell r="D5849" t="str">
            <v>ملازم أول صنف أ2 للديوانة</v>
          </cell>
          <cell r="E5849">
            <v>42344</v>
          </cell>
          <cell r="F5849">
            <v>32975</v>
          </cell>
          <cell r="G5849">
            <v>41565</v>
          </cell>
          <cell r="H5849">
            <v>41565</v>
          </cell>
          <cell r="I5849" t="str">
            <v>ضــابـط</v>
          </cell>
          <cell r="J5849" t="str">
            <v/>
          </cell>
        </row>
        <row r="5850">
          <cell r="A5850" t="str">
            <v>0069779675</v>
          </cell>
          <cell r="B5850" t="str">
            <v>0</v>
          </cell>
          <cell r="C5850" t="str">
            <v>ألفة السّلطاني</v>
          </cell>
          <cell r="D5850" t="str">
            <v>ملازم أول صنف أ2 للديوانة</v>
          </cell>
          <cell r="E5850">
            <v>43075</v>
          </cell>
          <cell r="F5850">
            <v>27647</v>
          </cell>
          <cell r="G5850">
            <v>35612</v>
          </cell>
          <cell r="H5850">
            <v>35612</v>
          </cell>
          <cell r="I5850" t="str">
            <v>ضــابـط</v>
          </cell>
          <cell r="J5850" t="str">
            <v/>
          </cell>
        </row>
        <row r="5851">
          <cell r="A5851" t="str">
            <v>0065703049</v>
          </cell>
          <cell r="B5851" t="str">
            <v>03793696</v>
          </cell>
          <cell r="C5851" t="str">
            <v>عبد السّلام لعبيدي</v>
          </cell>
          <cell r="D5851" t="str">
            <v>ملازم أول صنف أ2 للديوانة</v>
          </cell>
          <cell r="E5851">
            <v>43075</v>
          </cell>
          <cell r="F5851">
            <v>26194</v>
          </cell>
          <cell r="G5851">
            <v>34973</v>
          </cell>
          <cell r="H5851">
            <v>34973</v>
          </cell>
          <cell r="I5851" t="str">
            <v>ضــابـط</v>
          </cell>
          <cell r="J5851" t="str">
            <v/>
          </cell>
        </row>
        <row r="5852">
          <cell r="A5852" t="str">
            <v>0065916752</v>
          </cell>
          <cell r="B5852" t="str">
            <v>0</v>
          </cell>
          <cell r="C5852" t="str">
            <v>جموعي عكة</v>
          </cell>
          <cell r="D5852" t="str">
            <v>ملازم أول صنف أ2 للديوانة</v>
          </cell>
          <cell r="E5852">
            <v>43075</v>
          </cell>
          <cell r="F5852">
            <v>25209</v>
          </cell>
          <cell r="G5852">
            <v>34973</v>
          </cell>
          <cell r="H5852">
            <v>34973</v>
          </cell>
          <cell r="I5852" t="str">
            <v>ضــابـط</v>
          </cell>
          <cell r="J5852" t="str">
            <v/>
          </cell>
        </row>
        <row r="5853">
          <cell r="A5853" t="str">
            <v>0075034146</v>
          </cell>
          <cell r="B5853" t="str">
            <v>8008497</v>
          </cell>
          <cell r="C5853" t="str">
            <v>حنان الزيدي</v>
          </cell>
          <cell r="D5853" t="str">
            <v>وكيل أول للديوانة</v>
          </cell>
          <cell r="E5853">
            <v>41565</v>
          </cell>
          <cell r="F5853">
            <v>27638</v>
          </cell>
          <cell r="G5853">
            <v>36634</v>
          </cell>
          <cell r="H5853">
            <v>36634</v>
          </cell>
          <cell r="I5853" t="str">
            <v>عون تنفيذ</v>
          </cell>
          <cell r="J5853" t="str">
            <v/>
          </cell>
        </row>
        <row r="5854">
          <cell r="A5854" t="str">
            <v>0070588819</v>
          </cell>
          <cell r="B5854" t="str">
            <v>3787166</v>
          </cell>
          <cell r="C5854" t="str">
            <v>محمّد كمال الجبالي</v>
          </cell>
          <cell r="D5854" t="str">
            <v>وكيل أول للديوانة</v>
          </cell>
          <cell r="E5854">
            <v>40545</v>
          </cell>
          <cell r="F5854">
            <v>27099</v>
          </cell>
          <cell r="G5854">
            <v>35704</v>
          </cell>
          <cell r="H5854">
            <v>35704</v>
          </cell>
          <cell r="I5854" t="str">
            <v>عون تنفيذ</v>
          </cell>
          <cell r="J5854" t="str">
            <v/>
          </cell>
        </row>
        <row r="5855">
          <cell r="A5855" t="str">
            <v>0085022419</v>
          </cell>
          <cell r="B5855" t="str">
            <v>8045227</v>
          </cell>
          <cell r="C5855" t="str">
            <v>سامية الشابي</v>
          </cell>
          <cell r="D5855" t="str">
            <v>وكيل للديوانة</v>
          </cell>
          <cell r="E5855">
            <v>42344</v>
          </cell>
          <cell r="F5855">
            <v>29673</v>
          </cell>
          <cell r="G5855">
            <v>38144</v>
          </cell>
          <cell r="H5855">
            <v>38144</v>
          </cell>
          <cell r="I5855" t="str">
            <v>عون تنفيذ</v>
          </cell>
          <cell r="J5855" t="str">
            <v/>
          </cell>
        </row>
        <row r="5856">
          <cell r="A5856" t="str">
            <v>2290352781</v>
          </cell>
          <cell r="B5856" t="str">
            <v>09076437</v>
          </cell>
          <cell r="C5856" t="str">
            <v>راويه السلامي</v>
          </cell>
          <cell r="D5856" t="str">
            <v>عريف أعلى للديوانة</v>
          </cell>
          <cell r="E5856">
            <v>42338</v>
          </cell>
          <cell r="F5856">
            <v>32163</v>
          </cell>
          <cell r="G5856">
            <v>40532</v>
          </cell>
          <cell r="H5856">
            <v>40532</v>
          </cell>
          <cell r="I5856" t="str">
            <v>عون تنفيذ</v>
          </cell>
          <cell r="J5856" t="str">
            <v/>
          </cell>
        </row>
        <row r="5857">
          <cell r="A5857" t="str">
            <v>0097681727</v>
          </cell>
          <cell r="B5857" t="str">
            <v>08571750</v>
          </cell>
          <cell r="C5857" t="str">
            <v>صابر خلفي</v>
          </cell>
          <cell r="D5857" t="str">
            <v>عريف أعلى للديوانة</v>
          </cell>
          <cell r="E5857">
            <v>41071</v>
          </cell>
          <cell r="F5857">
            <v>29362</v>
          </cell>
          <cell r="G5857">
            <v>39244</v>
          </cell>
          <cell r="H5857">
            <v>39244</v>
          </cell>
          <cell r="I5857" t="str">
            <v>عون تنفيذ</v>
          </cell>
          <cell r="J5857" t="str">
            <v/>
          </cell>
        </row>
        <row r="5858">
          <cell r="A5858" t="str">
            <v>2284247643</v>
          </cell>
          <cell r="B5858" t="str">
            <v>00012546</v>
          </cell>
          <cell r="C5858" t="str">
            <v>نوال نويصري</v>
          </cell>
          <cell r="D5858" t="str">
            <v>عريف للديوانة</v>
          </cell>
          <cell r="E5858">
            <v>41831</v>
          </cell>
          <cell r="F5858">
            <v>32716</v>
          </cell>
          <cell r="G5858">
            <v>41831</v>
          </cell>
          <cell r="H5858">
            <v>41831</v>
          </cell>
          <cell r="I5858" t="str">
            <v>عون تنفيذ</v>
          </cell>
          <cell r="J5858" t="str">
            <v/>
          </cell>
        </row>
        <row r="5859">
          <cell r="A5859" t="str">
            <v>2367929341</v>
          </cell>
          <cell r="B5859" t="str">
            <v>00001259</v>
          </cell>
          <cell r="C5859" t="str">
            <v>مريم كافي</v>
          </cell>
          <cell r="D5859" t="str">
            <v>عريف للديوانة</v>
          </cell>
          <cell r="E5859">
            <v>41831</v>
          </cell>
          <cell r="F5859">
            <v>32675</v>
          </cell>
          <cell r="G5859">
            <v>41831</v>
          </cell>
          <cell r="H5859">
            <v>41831</v>
          </cell>
          <cell r="I5859" t="str">
            <v>عون تنفيذ</v>
          </cell>
          <cell r="J5859" t="str">
            <v/>
          </cell>
        </row>
        <row r="5860">
          <cell r="A5860" t="str">
            <v>0100685996</v>
          </cell>
          <cell r="B5860" t="str">
            <v>08084776</v>
          </cell>
          <cell r="C5860" t="str">
            <v>يسرى مشراوي</v>
          </cell>
          <cell r="D5860" t="str">
            <v>عريف للديوانة</v>
          </cell>
          <cell r="E5860">
            <v>43075</v>
          </cell>
          <cell r="F5860">
            <v>31997</v>
          </cell>
          <cell r="G5860">
            <v>39793</v>
          </cell>
          <cell r="H5860">
            <v>39793</v>
          </cell>
          <cell r="I5860" t="str">
            <v>عون تنفيذ</v>
          </cell>
          <cell r="J5860" t="str">
            <v/>
          </cell>
        </row>
        <row r="5861">
          <cell r="A5861" t="str">
            <v>2345857595</v>
          </cell>
          <cell r="B5861" t="str">
            <v>00001175</v>
          </cell>
          <cell r="C5861" t="str">
            <v>وفاء الرياحي الخليفي</v>
          </cell>
          <cell r="D5861" t="str">
            <v>عريف للديوانة</v>
          </cell>
          <cell r="E5861">
            <v>41302</v>
          </cell>
          <cell r="F5861">
            <v>32077</v>
          </cell>
          <cell r="G5861">
            <v>41302</v>
          </cell>
          <cell r="H5861">
            <v>41302</v>
          </cell>
          <cell r="I5861" t="str">
            <v>عون تنفيذ</v>
          </cell>
          <cell r="J5861" t="str">
            <v/>
          </cell>
        </row>
        <row r="5862">
          <cell r="A5862" t="str">
            <v>0097677885</v>
          </cell>
          <cell r="B5862" t="str">
            <v>08072837</v>
          </cell>
          <cell r="C5862" t="str">
            <v>ثـامر البوعزيزي</v>
          </cell>
          <cell r="D5862" t="str">
            <v>رقيب أول للديوانة</v>
          </cell>
          <cell r="E5862">
            <v>40713</v>
          </cell>
          <cell r="F5862">
            <v>31201</v>
          </cell>
          <cell r="G5862">
            <v>39244</v>
          </cell>
          <cell r="H5862">
            <v>39244</v>
          </cell>
          <cell r="I5862" t="str">
            <v>عون تنفيذ</v>
          </cell>
          <cell r="J5862" t="str">
            <v/>
          </cell>
        </row>
        <row r="5863">
          <cell r="A5863" t="str">
            <v>2092569175</v>
          </cell>
          <cell r="B5863" t="str">
            <v>08097766</v>
          </cell>
          <cell r="C5863" t="str">
            <v>مروى عثماني</v>
          </cell>
          <cell r="D5863" t="str">
            <v>رقيب أول للديوانة</v>
          </cell>
          <cell r="E5863">
            <v>41411</v>
          </cell>
          <cell r="F5863">
            <v>32450</v>
          </cell>
          <cell r="G5863">
            <v>40315</v>
          </cell>
          <cell r="H5863">
            <v>40315</v>
          </cell>
          <cell r="I5863" t="str">
            <v>عون تنفيذ</v>
          </cell>
          <cell r="J5863" t="str">
            <v/>
          </cell>
        </row>
        <row r="5864">
          <cell r="A5864" t="str">
            <v>0097358896</v>
          </cell>
          <cell r="B5864" t="str">
            <v>03724686</v>
          </cell>
          <cell r="C5864" t="str">
            <v>إحمد ونيسي</v>
          </cell>
          <cell r="D5864" t="str">
            <v>عامل صنف 2</v>
          </cell>
          <cell r="E5864">
            <v>43005</v>
          </cell>
          <cell r="F5864">
            <v>21938</v>
          </cell>
          <cell r="G5864">
            <v>40910</v>
          </cell>
          <cell r="H5864">
            <v>40910</v>
          </cell>
          <cell r="I5864" t="str">
            <v>عون تنفيذ</v>
          </cell>
          <cell r="J5864" t="str">
            <v/>
          </cell>
        </row>
        <row r="5865">
          <cell r="A5865" t="str">
            <v>0097358900</v>
          </cell>
          <cell r="B5865" t="str">
            <v>00000973</v>
          </cell>
          <cell r="C5865" t="str">
            <v>ربح الخماسي</v>
          </cell>
          <cell r="D5865" t="str">
            <v>عامل صنف 2</v>
          </cell>
          <cell r="E5865">
            <v>43005</v>
          </cell>
          <cell r="F5865">
            <v>21994</v>
          </cell>
          <cell r="G5865">
            <v>40910</v>
          </cell>
          <cell r="H5865">
            <v>40910</v>
          </cell>
          <cell r="I5865" t="str">
            <v>عون تنفيذ</v>
          </cell>
          <cell r="J5865" t="str">
            <v/>
          </cell>
        </row>
        <row r="5866">
          <cell r="A5866" t="str">
            <v>0049314901</v>
          </cell>
          <cell r="B5866" t="str">
            <v>3749877</v>
          </cell>
          <cell r="C5866" t="str">
            <v>ريم الجزيري</v>
          </cell>
          <cell r="D5866" t="str">
            <v>نقيب للديوانة</v>
          </cell>
          <cell r="E5866">
            <v>42036</v>
          </cell>
          <cell r="F5866">
            <v>24016</v>
          </cell>
          <cell r="G5866">
            <v>32433</v>
          </cell>
          <cell r="H5866">
            <v>32433</v>
          </cell>
          <cell r="I5866" t="str">
            <v>ضــابـط</v>
          </cell>
          <cell r="J5866" t="str">
            <v/>
          </cell>
        </row>
        <row r="5867">
          <cell r="A5867" t="str">
            <v>0064876024</v>
          </cell>
          <cell r="B5867" t="str">
            <v>3765369</v>
          </cell>
          <cell r="C5867" t="str">
            <v>أحمد العبّاسي</v>
          </cell>
          <cell r="D5867" t="str">
            <v>ملازم أول صنف أ2 للديوانة</v>
          </cell>
          <cell r="E5867">
            <v>43075</v>
          </cell>
          <cell r="F5867">
            <v>25562</v>
          </cell>
          <cell r="G5867">
            <v>34881</v>
          </cell>
          <cell r="H5867">
            <v>34881</v>
          </cell>
          <cell r="I5867" t="str">
            <v>ضــابـط</v>
          </cell>
          <cell r="J5867" t="str">
            <v/>
          </cell>
        </row>
        <row r="5868">
          <cell r="A5868" t="str">
            <v>0069283258</v>
          </cell>
          <cell r="B5868" t="str">
            <v>2782449</v>
          </cell>
          <cell r="C5868" t="str">
            <v>بلقاسم التليلي</v>
          </cell>
          <cell r="D5868" t="str">
            <v>ملازم أول صنف أ2 للديوانة</v>
          </cell>
          <cell r="E5868">
            <v>43075</v>
          </cell>
          <cell r="F5868">
            <v>26720</v>
          </cell>
          <cell r="G5868">
            <v>35612</v>
          </cell>
          <cell r="H5868">
            <v>35612</v>
          </cell>
          <cell r="I5868" t="str">
            <v>ضــابـط</v>
          </cell>
          <cell r="J5868" t="str">
            <v/>
          </cell>
        </row>
        <row r="5869">
          <cell r="A5869" t="str">
            <v>0058521817</v>
          </cell>
          <cell r="B5869" t="str">
            <v>5161127</v>
          </cell>
          <cell r="C5869" t="str">
            <v>رمزي الحيدري</v>
          </cell>
          <cell r="D5869" t="str">
            <v>ملازم أول صنف أ2 للديوانة</v>
          </cell>
          <cell r="E5869">
            <v>42344</v>
          </cell>
          <cell r="F5869">
            <v>25460</v>
          </cell>
          <cell r="G5869">
            <v>33970</v>
          </cell>
          <cell r="H5869">
            <v>33970</v>
          </cell>
          <cell r="I5869" t="str">
            <v>ضــابـط</v>
          </cell>
          <cell r="J5869" t="str">
            <v/>
          </cell>
        </row>
        <row r="5870">
          <cell r="A5870" t="str">
            <v>0069587392</v>
          </cell>
          <cell r="B5870" t="str">
            <v>3780764</v>
          </cell>
          <cell r="C5870" t="str">
            <v>لزهاري حسني</v>
          </cell>
          <cell r="D5870" t="str">
            <v>ملازم أول صنف أ2 للديوانة</v>
          </cell>
          <cell r="E5870">
            <v>43075</v>
          </cell>
          <cell r="F5870">
            <v>27264</v>
          </cell>
          <cell r="G5870">
            <v>35612</v>
          </cell>
          <cell r="H5870">
            <v>35612</v>
          </cell>
          <cell r="I5870" t="str">
            <v>ضــابـط</v>
          </cell>
          <cell r="J5870" t="str">
            <v/>
          </cell>
        </row>
        <row r="5871">
          <cell r="A5871" t="str">
            <v>0064829140</v>
          </cell>
          <cell r="B5871" t="str">
            <v>3775433</v>
          </cell>
          <cell r="C5871" t="str">
            <v>رياض الخمّاسي</v>
          </cell>
          <cell r="D5871" t="str">
            <v>ملازم أول صنف أ2 للديوانة</v>
          </cell>
          <cell r="E5871">
            <v>43075</v>
          </cell>
          <cell r="F5871">
            <v>26293</v>
          </cell>
          <cell r="G5871">
            <v>34881</v>
          </cell>
          <cell r="H5871">
            <v>34881</v>
          </cell>
          <cell r="I5871" t="str">
            <v>ضــابـط</v>
          </cell>
          <cell r="J5871" t="str">
            <v/>
          </cell>
        </row>
        <row r="5872">
          <cell r="A5872" t="str">
            <v>0077237965</v>
          </cell>
          <cell r="B5872" t="str">
            <v>3790497</v>
          </cell>
          <cell r="C5872" t="str">
            <v>قيس بن عمار</v>
          </cell>
          <cell r="D5872" t="str">
            <v>وكيل أول للديوانة</v>
          </cell>
          <cell r="E5872">
            <v>42700</v>
          </cell>
          <cell r="F5872">
            <v>26890</v>
          </cell>
          <cell r="G5872">
            <v>36872</v>
          </cell>
          <cell r="H5872">
            <v>36872</v>
          </cell>
          <cell r="I5872" t="str">
            <v>عون تنفيذ</v>
          </cell>
          <cell r="J5872" t="str">
            <v/>
          </cell>
        </row>
        <row r="5873">
          <cell r="A5873" t="str">
            <v>0073696758</v>
          </cell>
          <cell r="B5873" t="str">
            <v>3792739</v>
          </cell>
          <cell r="C5873" t="str">
            <v>شكري عكرمي</v>
          </cell>
          <cell r="D5873" t="str">
            <v>عقيد للديوانة</v>
          </cell>
          <cell r="E5873">
            <v>42344</v>
          </cell>
          <cell r="F5873">
            <v>28066</v>
          </cell>
          <cell r="G5873">
            <v>36434</v>
          </cell>
          <cell r="H5873">
            <v>36434</v>
          </cell>
          <cell r="I5873" t="str">
            <v>ضــابـط</v>
          </cell>
          <cell r="J5873" t="str">
            <v/>
          </cell>
        </row>
        <row r="5874">
          <cell r="A5874" t="str">
            <v>0035886259</v>
          </cell>
          <cell r="B5874" t="str">
            <v>3707719</v>
          </cell>
          <cell r="C5874" t="str">
            <v>حسن الكلاعي</v>
          </cell>
          <cell r="D5874" t="str">
            <v>رائد للديوانة</v>
          </cell>
          <cell r="E5874">
            <v>42344</v>
          </cell>
          <cell r="F5874">
            <v>21786</v>
          </cell>
          <cell r="G5874">
            <v>30277</v>
          </cell>
          <cell r="H5874">
            <v>30277</v>
          </cell>
          <cell r="I5874" t="str">
            <v>ضــابـط</v>
          </cell>
          <cell r="J5874" t="str">
            <v/>
          </cell>
        </row>
        <row r="5875">
          <cell r="A5875" t="str">
            <v>0029303696</v>
          </cell>
          <cell r="B5875" t="str">
            <v>3715738</v>
          </cell>
          <cell r="C5875" t="str">
            <v>طاهر ضامر</v>
          </cell>
          <cell r="D5875" t="str">
            <v>رائد للديوانة</v>
          </cell>
          <cell r="E5875">
            <v>42344</v>
          </cell>
          <cell r="F5875">
            <v>21961</v>
          </cell>
          <cell r="G5875">
            <v>29836</v>
          </cell>
          <cell r="H5875">
            <v>29836</v>
          </cell>
          <cell r="I5875" t="str">
            <v>ضــابـط</v>
          </cell>
          <cell r="J5875" t="str">
            <v/>
          </cell>
        </row>
        <row r="5876">
          <cell r="A5876" t="str">
            <v>0053909263</v>
          </cell>
          <cell r="B5876" t="str">
            <v>0</v>
          </cell>
          <cell r="C5876" t="str">
            <v>توفيق السعيدي</v>
          </cell>
          <cell r="D5876" t="str">
            <v>نقيب للديوانة</v>
          </cell>
          <cell r="E5876">
            <v>42248</v>
          </cell>
          <cell r="F5876">
            <v>25032</v>
          </cell>
          <cell r="G5876">
            <v>33273</v>
          </cell>
          <cell r="H5876">
            <v>33273</v>
          </cell>
          <cell r="I5876" t="str">
            <v>ضــابـط</v>
          </cell>
          <cell r="J5876" t="str">
            <v/>
          </cell>
        </row>
        <row r="5877">
          <cell r="A5877" t="str">
            <v>0043614533</v>
          </cell>
          <cell r="B5877" t="str">
            <v>2723518</v>
          </cell>
          <cell r="C5877" t="str">
            <v>محمّد رفيق العبّاسي</v>
          </cell>
          <cell r="D5877" t="str">
            <v>نقيب للديوانة</v>
          </cell>
          <cell r="E5877">
            <v>42401</v>
          </cell>
          <cell r="F5877">
            <v>23022</v>
          </cell>
          <cell r="G5877">
            <v>31292</v>
          </cell>
          <cell r="H5877">
            <v>31292</v>
          </cell>
          <cell r="I5877" t="str">
            <v>ضــابـط</v>
          </cell>
          <cell r="J5877" t="str">
            <v/>
          </cell>
        </row>
        <row r="5878">
          <cell r="A5878" t="str">
            <v>0069965591</v>
          </cell>
          <cell r="B5878" t="str">
            <v>3763906</v>
          </cell>
          <cell r="C5878" t="str">
            <v>عاطف المولهي</v>
          </cell>
          <cell r="D5878" t="str">
            <v>ملازم أول صنف أ2 للديوانة</v>
          </cell>
          <cell r="E5878">
            <v>43075</v>
          </cell>
          <cell r="F5878">
            <v>27312</v>
          </cell>
          <cell r="G5878">
            <v>35704</v>
          </cell>
          <cell r="H5878">
            <v>35704</v>
          </cell>
          <cell r="I5878" t="str">
            <v>ضــابـط</v>
          </cell>
          <cell r="J5878" t="str">
            <v/>
          </cell>
        </row>
        <row r="5879">
          <cell r="A5879" t="str">
            <v>0069968221</v>
          </cell>
          <cell r="B5879" t="str">
            <v>8003248</v>
          </cell>
          <cell r="C5879" t="str">
            <v>نور الدّين البحري</v>
          </cell>
          <cell r="D5879" t="str">
            <v>ملازم أول صنف أ2 للديوانة</v>
          </cell>
          <cell r="E5879">
            <v>43075</v>
          </cell>
          <cell r="F5879">
            <v>27136</v>
          </cell>
          <cell r="G5879">
            <v>35704</v>
          </cell>
          <cell r="H5879">
            <v>35704</v>
          </cell>
          <cell r="I5879" t="str">
            <v>ضــابـط</v>
          </cell>
          <cell r="J5879" t="str">
            <v/>
          </cell>
        </row>
        <row r="5880">
          <cell r="A5880" t="str">
            <v>0069256683</v>
          </cell>
          <cell r="B5880" t="str">
            <v>3767274</v>
          </cell>
          <cell r="C5880" t="str">
            <v>مراد عيساوي</v>
          </cell>
          <cell r="D5880" t="str">
            <v>ملازم أول صنف أ2 للديوانة</v>
          </cell>
          <cell r="E5880">
            <v>43075</v>
          </cell>
          <cell r="F5880">
            <v>25918</v>
          </cell>
          <cell r="G5880">
            <v>35612</v>
          </cell>
          <cell r="H5880">
            <v>35612</v>
          </cell>
          <cell r="I5880" t="str">
            <v>ضــابـط</v>
          </cell>
          <cell r="J5880" t="str">
            <v/>
          </cell>
        </row>
        <row r="5881">
          <cell r="A5881" t="str">
            <v>0070459988</v>
          </cell>
          <cell r="B5881" t="str">
            <v>0</v>
          </cell>
          <cell r="C5881" t="str">
            <v>موسى الشارني</v>
          </cell>
          <cell r="D5881" t="str">
            <v>ملازم أول صنف أ2 للديوانة</v>
          </cell>
          <cell r="E5881">
            <v>43075</v>
          </cell>
          <cell r="F5881">
            <v>27179</v>
          </cell>
          <cell r="G5881">
            <v>35704</v>
          </cell>
          <cell r="H5881">
            <v>35704</v>
          </cell>
          <cell r="I5881" t="str">
            <v>ضــابـط</v>
          </cell>
          <cell r="J5881" t="str">
            <v/>
          </cell>
        </row>
        <row r="5882">
          <cell r="A5882" t="str">
            <v>2303356744</v>
          </cell>
          <cell r="B5882" t="str">
            <v>08080505</v>
          </cell>
          <cell r="C5882" t="str">
            <v>صابر العيساوي</v>
          </cell>
          <cell r="D5882" t="str">
            <v>ملازم أول صنف أ2 للديوانة</v>
          </cell>
          <cell r="E5882">
            <v>42344</v>
          </cell>
          <cell r="F5882">
            <v>31215</v>
          </cell>
          <cell r="G5882">
            <v>40679</v>
          </cell>
          <cell r="H5882">
            <v>40679</v>
          </cell>
          <cell r="I5882" t="str">
            <v>ضــابـط</v>
          </cell>
          <cell r="J5882" t="str">
            <v/>
          </cell>
        </row>
        <row r="5883">
          <cell r="A5883" t="str">
            <v>0065704160</v>
          </cell>
          <cell r="B5883" t="str">
            <v>3762907</v>
          </cell>
          <cell r="C5883" t="str">
            <v>عمار العسكري</v>
          </cell>
          <cell r="D5883" t="str">
            <v>ملازم أول صنف أ2 للديوانة</v>
          </cell>
          <cell r="E5883">
            <v>43075</v>
          </cell>
          <cell r="F5883">
            <v>25402</v>
          </cell>
          <cell r="G5883">
            <v>34973</v>
          </cell>
          <cell r="H5883">
            <v>34973</v>
          </cell>
          <cell r="I5883" t="str">
            <v>ضــابـط</v>
          </cell>
          <cell r="J5883" t="str">
            <v/>
          </cell>
        </row>
        <row r="5884">
          <cell r="A5884" t="str">
            <v>2355349552</v>
          </cell>
          <cell r="B5884" t="str">
            <v>00001366</v>
          </cell>
          <cell r="C5884" t="str">
            <v>ريم بنعبد الرحمان</v>
          </cell>
          <cell r="D5884" t="str">
            <v>ملازم أول صنف أ2 للديوانة</v>
          </cell>
          <cell r="E5884">
            <v>42344</v>
          </cell>
          <cell r="F5884">
            <v>30957</v>
          </cell>
          <cell r="G5884">
            <v>41549</v>
          </cell>
          <cell r="H5884">
            <v>41549</v>
          </cell>
          <cell r="I5884" t="str">
            <v>ضــابـط</v>
          </cell>
          <cell r="J5884" t="str">
            <v/>
          </cell>
        </row>
        <row r="5885">
          <cell r="A5885" t="str">
            <v>2356613279</v>
          </cell>
          <cell r="B5885" t="str">
            <v>00008845</v>
          </cell>
          <cell r="C5885" t="str">
            <v>احمد رحموني</v>
          </cell>
          <cell r="D5885" t="str">
            <v>ملازم أول صنف أ2 للديوانة</v>
          </cell>
          <cell r="E5885">
            <v>42344</v>
          </cell>
          <cell r="F5885">
            <v>32775</v>
          </cell>
          <cell r="G5885">
            <v>41565</v>
          </cell>
          <cell r="H5885">
            <v>41565</v>
          </cell>
          <cell r="I5885" t="str">
            <v>ضــابـط</v>
          </cell>
          <cell r="J5885" t="str">
            <v/>
          </cell>
        </row>
        <row r="5886">
          <cell r="A5886" t="str">
            <v>0070465244</v>
          </cell>
          <cell r="B5886" t="str">
            <v>5968113</v>
          </cell>
          <cell r="C5886" t="str">
            <v>عبد العزيز العمري</v>
          </cell>
          <cell r="D5886" t="str">
            <v>ملازم للديوانة</v>
          </cell>
          <cell r="E5886">
            <v>43075</v>
          </cell>
          <cell r="F5886">
            <v>27103</v>
          </cell>
          <cell r="G5886">
            <v>35612</v>
          </cell>
          <cell r="H5886">
            <v>35612</v>
          </cell>
          <cell r="I5886" t="str">
            <v>عون تنفيذ</v>
          </cell>
          <cell r="J5886" t="str">
            <v/>
          </cell>
        </row>
        <row r="5887">
          <cell r="A5887" t="str">
            <v>0069965995</v>
          </cell>
          <cell r="B5887" t="str">
            <v>3777647</v>
          </cell>
          <cell r="C5887" t="str">
            <v>جمال العيّاري</v>
          </cell>
          <cell r="D5887" t="str">
            <v>وكيل أول للديوانة</v>
          </cell>
          <cell r="E5887">
            <v>40580</v>
          </cell>
          <cell r="F5887">
            <v>27241</v>
          </cell>
          <cell r="G5887">
            <v>35704</v>
          </cell>
          <cell r="H5887">
            <v>35704</v>
          </cell>
          <cell r="I5887" t="str">
            <v>عون تنفيذ</v>
          </cell>
          <cell r="J5887" t="str">
            <v/>
          </cell>
        </row>
        <row r="5888">
          <cell r="A5888" t="str">
            <v>0077182391</v>
          </cell>
          <cell r="B5888" t="str">
            <v>8003809</v>
          </cell>
          <cell r="C5888" t="str">
            <v>رمزي شافي</v>
          </cell>
          <cell r="D5888" t="str">
            <v>وكيل أول للديوانة</v>
          </cell>
          <cell r="E5888">
            <v>42338</v>
          </cell>
          <cell r="F5888">
            <v>28005</v>
          </cell>
          <cell r="G5888">
            <v>36872</v>
          </cell>
          <cell r="H5888">
            <v>36872</v>
          </cell>
          <cell r="I5888" t="str">
            <v>عون تنفيذ</v>
          </cell>
          <cell r="J5888" t="str">
            <v/>
          </cell>
        </row>
        <row r="5889">
          <cell r="A5889" t="str">
            <v>0094214682</v>
          </cell>
          <cell r="B5889" t="str">
            <v>8018175</v>
          </cell>
          <cell r="C5889" t="str">
            <v>محمد القيرواني</v>
          </cell>
          <cell r="D5889" t="str">
            <v>وكيل للديوانة</v>
          </cell>
          <cell r="E5889">
            <v>42338</v>
          </cell>
          <cell r="F5889">
            <v>29875</v>
          </cell>
          <cell r="G5889">
            <v>38614</v>
          </cell>
          <cell r="H5889">
            <v>38614</v>
          </cell>
          <cell r="I5889" t="str">
            <v>عون تنفيذ</v>
          </cell>
          <cell r="J5889" t="str">
            <v/>
          </cell>
        </row>
        <row r="5890">
          <cell r="A5890" t="str">
            <v>0084986649</v>
          </cell>
          <cell r="B5890" t="str">
            <v>4537846</v>
          </cell>
          <cell r="C5890" t="str">
            <v>محمد انيس الوسلاتي</v>
          </cell>
          <cell r="D5890" t="str">
            <v>وكيل للديوانة</v>
          </cell>
          <cell r="E5890">
            <v>42338</v>
          </cell>
          <cell r="F5890">
            <v>29777</v>
          </cell>
          <cell r="G5890">
            <v>38144</v>
          </cell>
          <cell r="H5890">
            <v>38144</v>
          </cell>
          <cell r="I5890" t="str">
            <v>عون تنفيذ</v>
          </cell>
          <cell r="J5890" t="str">
            <v/>
          </cell>
        </row>
        <row r="5891">
          <cell r="A5891" t="str">
            <v>2288909808</v>
          </cell>
          <cell r="B5891" t="str">
            <v>08076416</v>
          </cell>
          <cell r="C5891" t="str">
            <v>عبد الوهاب فارح</v>
          </cell>
          <cell r="D5891" t="str">
            <v>عريف أعلى للديوانة</v>
          </cell>
          <cell r="E5891">
            <v>42338</v>
          </cell>
          <cell r="F5891">
            <v>32011</v>
          </cell>
          <cell r="G5891">
            <v>40330</v>
          </cell>
          <cell r="H5891">
            <v>40330</v>
          </cell>
          <cell r="I5891" t="str">
            <v>عون تنفيذ</v>
          </cell>
          <cell r="J5891" t="str">
            <v/>
          </cell>
        </row>
        <row r="5892">
          <cell r="A5892" t="str">
            <v>2001827594</v>
          </cell>
          <cell r="B5892" t="str">
            <v>04581202</v>
          </cell>
          <cell r="C5892" t="str">
            <v>صابر الخياري</v>
          </cell>
          <cell r="D5892" t="str">
            <v>عريف أعلى للديوانة</v>
          </cell>
          <cell r="E5892">
            <v>42338</v>
          </cell>
          <cell r="F5892">
            <v>31479</v>
          </cell>
          <cell r="G5892">
            <v>40338</v>
          </cell>
          <cell r="H5892">
            <v>40338</v>
          </cell>
          <cell r="I5892" t="str">
            <v>عون تنفيذ</v>
          </cell>
          <cell r="J5892" t="str">
            <v/>
          </cell>
        </row>
        <row r="5893">
          <cell r="A5893" t="str">
            <v>0077685175</v>
          </cell>
          <cell r="B5893" t="str">
            <v>3775992</v>
          </cell>
          <cell r="C5893" t="str">
            <v>عبد اللّـه التليلي</v>
          </cell>
          <cell r="D5893" t="str">
            <v>عريف أعلى للديوانة</v>
          </cell>
          <cell r="E5893">
            <v>41198</v>
          </cell>
          <cell r="F5893">
            <v>26821</v>
          </cell>
          <cell r="G5893">
            <v>36960</v>
          </cell>
          <cell r="H5893">
            <v>36960</v>
          </cell>
          <cell r="I5893" t="str">
            <v>عون تنفيذ</v>
          </cell>
          <cell r="J5893" t="str">
            <v/>
          </cell>
        </row>
        <row r="5894">
          <cell r="A5894" t="str">
            <v>2288802296</v>
          </cell>
          <cell r="B5894" t="str">
            <v>08076314</v>
          </cell>
          <cell r="C5894" t="str">
            <v>أمين الشارني</v>
          </cell>
          <cell r="D5894" t="str">
            <v>عريف أعلى للديوانة</v>
          </cell>
          <cell r="E5894">
            <v>42338</v>
          </cell>
          <cell r="F5894">
            <v>31553</v>
          </cell>
          <cell r="G5894">
            <v>40330</v>
          </cell>
          <cell r="H5894">
            <v>40330</v>
          </cell>
          <cell r="I5894" t="str">
            <v>عون تنفيذ</v>
          </cell>
          <cell r="J5894" t="str">
            <v/>
          </cell>
        </row>
        <row r="5895">
          <cell r="A5895" t="str">
            <v>2288804017</v>
          </cell>
          <cell r="B5895" t="str">
            <v>08082446</v>
          </cell>
          <cell r="C5895" t="str">
            <v>منصور شارني</v>
          </cell>
          <cell r="D5895" t="str">
            <v>عريف أعلى للديوانة</v>
          </cell>
          <cell r="E5895">
            <v>42338</v>
          </cell>
          <cell r="F5895">
            <v>31679</v>
          </cell>
          <cell r="G5895">
            <v>40330</v>
          </cell>
          <cell r="H5895">
            <v>40330</v>
          </cell>
          <cell r="I5895" t="str">
            <v>عون تنفيذ</v>
          </cell>
          <cell r="J5895" t="str">
            <v/>
          </cell>
        </row>
        <row r="5896">
          <cell r="A5896" t="str">
            <v>2020869809</v>
          </cell>
          <cell r="B5896" t="str">
            <v>00015482</v>
          </cell>
          <cell r="C5896" t="str">
            <v>إسكندر الدرويش</v>
          </cell>
          <cell r="D5896" t="str">
            <v>عريف للديوانة</v>
          </cell>
          <cell r="E5896">
            <v>41830</v>
          </cell>
          <cell r="F5896">
            <v>33675</v>
          </cell>
          <cell r="G5896">
            <v>41830</v>
          </cell>
          <cell r="H5896">
            <v>41830</v>
          </cell>
          <cell r="I5896" t="str">
            <v>عون تنفيذ</v>
          </cell>
          <cell r="J5896" t="str">
            <v/>
          </cell>
        </row>
        <row r="5897">
          <cell r="A5897" t="str">
            <v>2367786063</v>
          </cell>
          <cell r="B5897" t="str">
            <v>00012135</v>
          </cell>
          <cell r="C5897" t="str">
            <v>جاسر كرشاد</v>
          </cell>
          <cell r="D5897" t="str">
            <v>عريف للديوانة</v>
          </cell>
          <cell r="E5897">
            <v>41830</v>
          </cell>
          <cell r="F5897">
            <v>33839</v>
          </cell>
          <cell r="G5897">
            <v>41830</v>
          </cell>
          <cell r="H5897">
            <v>41830</v>
          </cell>
          <cell r="I5897" t="str">
            <v>عون تنفيذ</v>
          </cell>
          <cell r="J5897" t="str">
            <v/>
          </cell>
        </row>
        <row r="5898">
          <cell r="A5898" t="str">
            <v>2015097295</v>
          </cell>
          <cell r="B5898" t="str">
            <v>11876514</v>
          </cell>
          <cell r="C5898" t="str">
            <v>محمد ياسين الشرادي</v>
          </cell>
          <cell r="D5898" t="str">
            <v>عريف للديوانة</v>
          </cell>
          <cell r="E5898">
            <v>41832</v>
          </cell>
          <cell r="F5898">
            <v>33434</v>
          </cell>
          <cell r="G5898">
            <v>41832</v>
          </cell>
          <cell r="H5898">
            <v>41832</v>
          </cell>
          <cell r="I5898" t="str">
            <v>عون تنفيذ</v>
          </cell>
          <cell r="J5898" t="str">
            <v/>
          </cell>
        </row>
        <row r="5899">
          <cell r="A5899" t="str">
            <v>2002624816</v>
          </cell>
          <cell r="B5899" t="str">
            <v>00001240</v>
          </cell>
          <cell r="C5899" t="str">
            <v>هشام الشابي</v>
          </cell>
          <cell r="D5899" t="str">
            <v>عريف للديوانة</v>
          </cell>
          <cell r="E5899">
            <v>41302</v>
          </cell>
          <cell r="F5899">
            <v>32005</v>
          </cell>
          <cell r="G5899">
            <v>41302</v>
          </cell>
          <cell r="H5899">
            <v>41302</v>
          </cell>
          <cell r="I5899" t="str">
            <v>عون تنفيذ</v>
          </cell>
          <cell r="J5899" t="str">
            <v/>
          </cell>
        </row>
        <row r="5900">
          <cell r="A5900" t="str">
            <v>2345844360</v>
          </cell>
          <cell r="B5900" t="str">
            <v>00000303</v>
          </cell>
          <cell r="C5900" t="str">
            <v>سامي الخالدي</v>
          </cell>
          <cell r="D5900" t="str">
            <v>عريف للديوانة</v>
          </cell>
          <cell r="E5900">
            <v>41302</v>
          </cell>
          <cell r="F5900">
            <v>32399</v>
          </cell>
          <cell r="G5900">
            <v>41302</v>
          </cell>
          <cell r="H5900">
            <v>41302</v>
          </cell>
          <cell r="I5900" t="str">
            <v>عون تنفيذ</v>
          </cell>
          <cell r="J5900" t="str">
            <v/>
          </cell>
        </row>
        <row r="5901">
          <cell r="A5901" t="str">
            <v>0096695458</v>
          </cell>
          <cell r="B5901" t="str">
            <v>08025941</v>
          </cell>
          <cell r="C5901" t="str">
            <v>محمد دباري</v>
          </cell>
          <cell r="D5901" t="str">
            <v>عريف للديوانة</v>
          </cell>
          <cell r="E5901">
            <v>41579</v>
          </cell>
          <cell r="F5901">
            <v>28906</v>
          </cell>
          <cell r="G5901">
            <v>39022</v>
          </cell>
          <cell r="H5901">
            <v>39022</v>
          </cell>
          <cell r="I5901" t="str">
            <v>عون تنفيذ</v>
          </cell>
          <cell r="J5901" t="str">
            <v/>
          </cell>
        </row>
        <row r="5902">
          <cell r="A5902" t="str">
            <v>2490718914</v>
          </cell>
          <cell r="B5902" t="str">
            <v>13601896</v>
          </cell>
          <cell r="C5902" t="str">
            <v>محمد صالحي</v>
          </cell>
          <cell r="D5902" t="str">
            <v>عريف للديوانة</v>
          </cell>
          <cell r="E5902">
            <v>42773</v>
          </cell>
          <cell r="F5902">
            <v>33239</v>
          </cell>
          <cell r="G5902">
            <v>42773</v>
          </cell>
          <cell r="H5902">
            <v>42773</v>
          </cell>
          <cell r="I5902" t="str">
            <v>عون تنفيذ</v>
          </cell>
          <cell r="J5902">
            <v>42773</v>
          </cell>
        </row>
        <row r="5903">
          <cell r="A5903" t="str">
            <v>1641987001</v>
          </cell>
          <cell r="B5903" t="str">
            <v>9064245</v>
          </cell>
          <cell r="C5903" t="str">
            <v>وليد بوعلاقي</v>
          </cell>
          <cell r="D5903" t="str">
            <v>عريف للديوانة</v>
          </cell>
          <cell r="E5903">
            <v>42772</v>
          </cell>
          <cell r="F5903">
            <v>32613</v>
          </cell>
          <cell r="G5903">
            <v>42772</v>
          </cell>
          <cell r="H5903">
            <v>42772</v>
          </cell>
          <cell r="I5903" t="str">
            <v>عون تنفيذ</v>
          </cell>
          <cell r="J5903">
            <v>42772</v>
          </cell>
        </row>
        <row r="5904">
          <cell r="A5904" t="str">
            <v>2367800110</v>
          </cell>
          <cell r="B5904" t="str">
            <v>09229683</v>
          </cell>
          <cell r="C5904" t="str">
            <v>عبد السلام فتيني</v>
          </cell>
          <cell r="D5904" t="str">
            <v>عريف للديوانة</v>
          </cell>
          <cell r="E5904">
            <v>41831</v>
          </cell>
          <cell r="F5904">
            <v>33158</v>
          </cell>
          <cell r="G5904">
            <v>41831</v>
          </cell>
          <cell r="H5904">
            <v>41831</v>
          </cell>
          <cell r="I5904" t="str">
            <v>عون تنفيذ</v>
          </cell>
          <cell r="J5904" t="str">
            <v/>
          </cell>
        </row>
        <row r="5905">
          <cell r="A5905" t="str">
            <v>0097682535</v>
          </cell>
          <cell r="B5905" t="str">
            <v>08067215</v>
          </cell>
          <cell r="C5905" t="str">
            <v>رمزي ورفلي</v>
          </cell>
          <cell r="D5905" t="str">
            <v>عريف للديوانة</v>
          </cell>
          <cell r="E5905">
            <v>42338</v>
          </cell>
          <cell r="F5905">
            <v>31220</v>
          </cell>
          <cell r="G5905">
            <v>39244</v>
          </cell>
          <cell r="H5905">
            <v>39244</v>
          </cell>
          <cell r="I5905" t="str">
            <v>عون تنفيذ</v>
          </cell>
          <cell r="J5905" t="str">
            <v/>
          </cell>
        </row>
        <row r="5906">
          <cell r="A5906" t="str">
            <v>2286031938</v>
          </cell>
          <cell r="B5906" t="str">
            <v>08083367</v>
          </cell>
          <cell r="C5906" t="str">
            <v>محمد طالع</v>
          </cell>
          <cell r="D5906" t="str">
            <v>رقيب أول للديوانة</v>
          </cell>
          <cell r="E5906">
            <v>41411</v>
          </cell>
          <cell r="F5906">
            <v>32143</v>
          </cell>
          <cell r="G5906">
            <v>40315</v>
          </cell>
          <cell r="H5906">
            <v>40315</v>
          </cell>
          <cell r="I5906" t="str">
            <v>عون تنفيذ</v>
          </cell>
          <cell r="J5906" t="str">
            <v/>
          </cell>
        </row>
        <row r="5907">
          <cell r="A5907" t="str">
            <v>2302460607</v>
          </cell>
          <cell r="B5907" t="str">
            <v>07916448</v>
          </cell>
          <cell r="C5907" t="str">
            <v>زينب مازني</v>
          </cell>
          <cell r="D5907" t="str">
            <v>رقيب أول للديوانة</v>
          </cell>
          <cell r="E5907">
            <v>41628</v>
          </cell>
          <cell r="F5907">
            <v>32455</v>
          </cell>
          <cell r="G5907">
            <v>40532</v>
          </cell>
          <cell r="H5907">
            <v>40532</v>
          </cell>
          <cell r="I5907" t="str">
            <v>عون تنفيذ</v>
          </cell>
          <cell r="J5907" t="str">
            <v/>
          </cell>
        </row>
        <row r="5908">
          <cell r="A5908" t="str">
            <v>2286045072</v>
          </cell>
          <cell r="B5908" t="str">
            <v>09229477</v>
          </cell>
          <cell r="C5908" t="str">
            <v>أمل عبدولي</v>
          </cell>
          <cell r="D5908" t="str">
            <v>رقيب أول للديوانة</v>
          </cell>
          <cell r="E5908">
            <v>41411</v>
          </cell>
          <cell r="F5908">
            <v>32258</v>
          </cell>
          <cell r="G5908">
            <v>40315</v>
          </cell>
          <cell r="H5908">
            <v>40315</v>
          </cell>
          <cell r="I5908" t="str">
            <v>عون تنفيذ</v>
          </cell>
          <cell r="J5908" t="str">
            <v/>
          </cell>
        </row>
        <row r="5909">
          <cell r="A5909" t="str">
            <v>0097376478</v>
          </cell>
          <cell r="B5909" t="str">
            <v>03780754</v>
          </cell>
          <cell r="C5909" t="str">
            <v>رضا حمداوي</v>
          </cell>
          <cell r="D5909" t="str">
            <v>عامل صنف 2</v>
          </cell>
          <cell r="E5909">
            <v>43005</v>
          </cell>
          <cell r="F5909">
            <v>26637</v>
          </cell>
          <cell r="G5909">
            <v>40910</v>
          </cell>
          <cell r="H5909">
            <v>40910</v>
          </cell>
          <cell r="I5909" t="str">
            <v>عون تنفيذ</v>
          </cell>
          <cell r="J5909" t="str">
            <v/>
          </cell>
        </row>
        <row r="5910">
          <cell r="A5910" t="str">
            <v>0097360415</v>
          </cell>
          <cell r="B5910" t="str">
            <v>08060387</v>
          </cell>
          <cell r="C5910" t="str">
            <v>سرور الجبالي</v>
          </cell>
          <cell r="D5910" t="str">
            <v>عامل صنف 2</v>
          </cell>
          <cell r="E5910">
            <v>43005</v>
          </cell>
          <cell r="F5910">
            <v>30421</v>
          </cell>
          <cell r="G5910">
            <v>40910</v>
          </cell>
          <cell r="H5910">
            <v>40910</v>
          </cell>
          <cell r="I5910" t="str">
            <v>عون تنفيذ</v>
          </cell>
          <cell r="J5910" t="str">
            <v/>
          </cell>
        </row>
        <row r="5911">
          <cell r="A5911" t="str">
            <v>0054259271</v>
          </cell>
          <cell r="B5911" t="str">
            <v>3750538</v>
          </cell>
          <cell r="C5911" t="str">
            <v>عبد الّرحمان العثماني</v>
          </cell>
          <cell r="D5911" t="str">
            <v>عامل صنف 6</v>
          </cell>
          <cell r="E5911">
            <v>41618</v>
          </cell>
          <cell r="F5911">
            <v>24092</v>
          </cell>
          <cell r="G5911">
            <v>33437</v>
          </cell>
          <cell r="H5911">
            <v>33437</v>
          </cell>
          <cell r="I5911" t="str">
            <v>عون تنفيذ</v>
          </cell>
          <cell r="J5911" t="str">
            <v/>
          </cell>
        </row>
        <row r="5912">
          <cell r="A5912" t="str">
            <v>2057772245</v>
          </cell>
          <cell r="B5912" t="str">
            <v>08092856</v>
          </cell>
          <cell r="C5912" t="str">
            <v>أشرف المسعودي</v>
          </cell>
          <cell r="D5912" t="str">
            <v>ملازم أول صنف أ2 للديوانة</v>
          </cell>
          <cell r="E5912">
            <v>43075</v>
          </cell>
          <cell r="F5912">
            <v>32654</v>
          </cell>
          <cell r="G5912">
            <v>41302</v>
          </cell>
          <cell r="H5912">
            <v>41302</v>
          </cell>
          <cell r="I5912" t="str">
            <v>ضــابـط</v>
          </cell>
          <cell r="J5912">
            <v>41302</v>
          </cell>
        </row>
        <row r="5913">
          <cell r="A5913" t="str">
            <v>2367716648</v>
          </cell>
          <cell r="B5913" t="str">
            <v>09230140</v>
          </cell>
          <cell r="C5913" t="str">
            <v>زين العابدين عمري</v>
          </cell>
          <cell r="D5913" t="str">
            <v>عريف للديوانة</v>
          </cell>
          <cell r="E5913">
            <v>41832</v>
          </cell>
          <cell r="F5913">
            <v>32248</v>
          </cell>
          <cell r="G5913">
            <v>41832</v>
          </cell>
          <cell r="H5913">
            <v>41832</v>
          </cell>
          <cell r="I5913" t="str">
            <v>عون تنفيذ</v>
          </cell>
          <cell r="J5913" t="str">
            <v/>
          </cell>
        </row>
        <row r="5914">
          <cell r="A5914" t="str">
            <v>0078106218</v>
          </cell>
          <cell r="B5914" t="str">
            <v>8006126</v>
          </cell>
          <cell r="C5914" t="str">
            <v>خالد كوكة</v>
          </cell>
          <cell r="D5914" t="str">
            <v>عقيد للديوانة</v>
          </cell>
          <cell r="E5914">
            <v>43075</v>
          </cell>
          <cell r="F5914">
            <v>28061</v>
          </cell>
          <cell r="G5914">
            <v>37165</v>
          </cell>
          <cell r="H5914">
            <v>37165</v>
          </cell>
          <cell r="I5914" t="str">
            <v>ضــابـط</v>
          </cell>
          <cell r="J5914" t="str">
            <v/>
          </cell>
        </row>
        <row r="5915">
          <cell r="A5915" t="str">
            <v>0040653508</v>
          </cell>
          <cell r="B5915" t="str">
            <v>3699274</v>
          </cell>
          <cell r="C5915" t="str">
            <v>ناصر السعيدي</v>
          </cell>
          <cell r="D5915" t="str">
            <v>رائد للديوانة</v>
          </cell>
          <cell r="E5915">
            <v>42344</v>
          </cell>
          <cell r="F5915">
            <v>21947</v>
          </cell>
          <cell r="G5915">
            <v>30844</v>
          </cell>
          <cell r="H5915">
            <v>30844</v>
          </cell>
          <cell r="I5915" t="str">
            <v>ضــابـط</v>
          </cell>
          <cell r="J5915" t="str">
            <v/>
          </cell>
        </row>
        <row r="5916">
          <cell r="A5916" t="str">
            <v>0100503215</v>
          </cell>
          <cell r="B5916" t="str">
            <v>08045793</v>
          </cell>
          <cell r="C5916" t="str">
            <v>سامي الجبالي</v>
          </cell>
          <cell r="D5916" t="str">
            <v>نقيب للديوانة</v>
          </cell>
          <cell r="E5916">
            <v>42475</v>
          </cell>
          <cell r="F5916">
            <v>30111</v>
          </cell>
          <cell r="G5916">
            <v>39818</v>
          </cell>
          <cell r="H5916">
            <v>39818</v>
          </cell>
          <cell r="I5916" t="str">
            <v>ضــابـط</v>
          </cell>
          <cell r="J5916">
            <v>39818</v>
          </cell>
        </row>
        <row r="5917">
          <cell r="A5917" t="str">
            <v>0069255976</v>
          </cell>
          <cell r="B5917" t="str">
            <v>3777949</v>
          </cell>
          <cell r="C5917" t="str">
            <v>أنيس العبّاسي</v>
          </cell>
          <cell r="D5917" t="str">
            <v>ملازم أول صنف أ2 للديوانة</v>
          </cell>
          <cell r="E5917">
            <v>43075</v>
          </cell>
          <cell r="F5917">
            <v>27192</v>
          </cell>
          <cell r="G5917">
            <v>35612</v>
          </cell>
          <cell r="H5917">
            <v>35612</v>
          </cell>
          <cell r="I5917" t="str">
            <v>ضــابـط</v>
          </cell>
          <cell r="J5917" t="str">
            <v/>
          </cell>
        </row>
        <row r="5918">
          <cell r="A5918" t="str">
            <v>2345789392</v>
          </cell>
          <cell r="B5918" t="str">
            <v>00000416</v>
          </cell>
          <cell r="C5918" t="str">
            <v>هناء البرهومي</v>
          </cell>
          <cell r="D5918" t="str">
            <v>ملازم أول صنف أ2 للديوانة</v>
          </cell>
          <cell r="E5918">
            <v>43075</v>
          </cell>
          <cell r="F5918">
            <v>31378</v>
          </cell>
          <cell r="G5918">
            <v>41302</v>
          </cell>
          <cell r="H5918">
            <v>41302</v>
          </cell>
          <cell r="I5918" t="str">
            <v>ضــابـط</v>
          </cell>
          <cell r="J5918" t="str">
            <v/>
          </cell>
        </row>
        <row r="5919">
          <cell r="A5919" t="str">
            <v>2303360380</v>
          </cell>
          <cell r="B5919" t="str">
            <v>08048679</v>
          </cell>
          <cell r="C5919" t="str">
            <v>إيمان فزعي</v>
          </cell>
          <cell r="D5919" t="str">
            <v>ملازم أول صنف أ2 للديوانة</v>
          </cell>
          <cell r="E5919">
            <v>42344</v>
          </cell>
          <cell r="F5919">
            <v>30993</v>
          </cell>
          <cell r="G5919">
            <v>40679</v>
          </cell>
          <cell r="H5919">
            <v>40679</v>
          </cell>
          <cell r="I5919" t="str">
            <v>ضــابـط</v>
          </cell>
          <cell r="J5919" t="str">
            <v/>
          </cell>
        </row>
        <row r="5920">
          <cell r="A5920" t="str">
            <v>0064798626</v>
          </cell>
          <cell r="B5920" t="str">
            <v>3782109</v>
          </cell>
          <cell r="C5920" t="str">
            <v>سمير الورتتاني</v>
          </cell>
          <cell r="D5920" t="str">
            <v>ملازم أول صنف أ2 للديوانة</v>
          </cell>
          <cell r="E5920">
            <v>43075</v>
          </cell>
          <cell r="F5920">
            <v>26875</v>
          </cell>
          <cell r="G5920">
            <v>34881</v>
          </cell>
          <cell r="H5920">
            <v>34881</v>
          </cell>
          <cell r="I5920" t="str">
            <v>ضــابـط</v>
          </cell>
          <cell r="J5920" t="str">
            <v/>
          </cell>
        </row>
        <row r="5921">
          <cell r="A5921" t="str">
            <v>0077195428</v>
          </cell>
          <cell r="B5921" t="str">
            <v>8000255</v>
          </cell>
          <cell r="C5921" t="str">
            <v>صحبي شابي</v>
          </cell>
          <cell r="D5921" t="str">
            <v>وكيل أول للديوانة</v>
          </cell>
          <cell r="E5921">
            <v>42338</v>
          </cell>
          <cell r="F5921">
            <v>27953</v>
          </cell>
          <cell r="G5921">
            <v>36872</v>
          </cell>
          <cell r="H5921">
            <v>36872</v>
          </cell>
          <cell r="I5921" t="str">
            <v>عون تنفيذ</v>
          </cell>
          <cell r="J5921" t="str">
            <v/>
          </cell>
        </row>
        <row r="5922">
          <cell r="A5922" t="str">
            <v>0069797661</v>
          </cell>
          <cell r="B5922" t="str">
            <v>3771689</v>
          </cell>
          <cell r="C5922" t="str">
            <v>عبد الباقي عوايجيّة</v>
          </cell>
          <cell r="D5922" t="str">
            <v>وكيل أول للديوانة</v>
          </cell>
          <cell r="E5922">
            <v>40572</v>
          </cell>
          <cell r="F5922">
            <v>25709</v>
          </cell>
          <cell r="G5922">
            <v>35612</v>
          </cell>
          <cell r="H5922">
            <v>35612</v>
          </cell>
          <cell r="I5922" t="str">
            <v>عون تنفيذ</v>
          </cell>
          <cell r="J5922" t="str">
            <v/>
          </cell>
        </row>
        <row r="5923">
          <cell r="A5923" t="str">
            <v>2288803512</v>
          </cell>
          <cell r="B5923" t="str">
            <v>08072936</v>
          </cell>
          <cell r="C5923" t="str">
            <v>نور الدين بوعلي</v>
          </cell>
          <cell r="D5923" t="str">
            <v>عريف أعلى للديوانة</v>
          </cell>
          <cell r="E5923">
            <v>42338</v>
          </cell>
          <cell r="F5923">
            <v>31633</v>
          </cell>
          <cell r="G5923">
            <v>40331</v>
          </cell>
          <cell r="H5923">
            <v>40331</v>
          </cell>
          <cell r="I5923" t="str">
            <v>عون تنفيذ</v>
          </cell>
          <cell r="J5923" t="str">
            <v/>
          </cell>
        </row>
        <row r="5924">
          <cell r="A5924" t="str">
            <v>0103028750</v>
          </cell>
          <cell r="B5924" t="str">
            <v>08070430</v>
          </cell>
          <cell r="C5924" t="str">
            <v>مروان العصيدي</v>
          </cell>
          <cell r="D5924" t="str">
            <v>عريف أعلى للديوانة</v>
          </cell>
          <cell r="E5924">
            <v>42338</v>
          </cell>
          <cell r="F5924">
            <v>31614</v>
          </cell>
          <cell r="G5924">
            <v>40162</v>
          </cell>
          <cell r="H5924">
            <v>40162</v>
          </cell>
          <cell r="I5924" t="str">
            <v>عون تنفيذ</v>
          </cell>
          <cell r="J5924">
            <v>40162</v>
          </cell>
        </row>
        <row r="5925">
          <cell r="A5925" t="str">
            <v>2254573424</v>
          </cell>
          <cell r="B5925" t="str">
            <v>13600361</v>
          </cell>
          <cell r="C5925" t="str">
            <v>أحمد عديلي</v>
          </cell>
          <cell r="D5925" t="str">
            <v>عريف أعلى للديوانة</v>
          </cell>
          <cell r="E5925">
            <v>42239</v>
          </cell>
          <cell r="F5925">
            <v>33664</v>
          </cell>
          <cell r="G5925">
            <v>41831</v>
          </cell>
          <cell r="H5925">
            <v>41831</v>
          </cell>
          <cell r="I5925" t="str">
            <v>عون تنفيذ</v>
          </cell>
          <cell r="J5925" t="str">
            <v/>
          </cell>
        </row>
        <row r="5926">
          <cell r="A5926" t="str">
            <v>0100652149</v>
          </cell>
          <cell r="B5926" t="str">
            <v>08072704</v>
          </cell>
          <cell r="C5926" t="str">
            <v>علاء الدين الوصيف</v>
          </cell>
          <cell r="D5926" t="str">
            <v>عريف أعلى للديوانة</v>
          </cell>
          <cell r="E5926">
            <v>41619</v>
          </cell>
          <cell r="F5926">
            <v>31837</v>
          </cell>
          <cell r="G5926">
            <v>39793</v>
          </cell>
          <cell r="H5926">
            <v>39793</v>
          </cell>
          <cell r="I5926" t="str">
            <v>عون تنفيذ</v>
          </cell>
          <cell r="J5926" t="str">
            <v/>
          </cell>
        </row>
        <row r="5927">
          <cell r="A5927" t="str">
            <v>0099682452</v>
          </cell>
          <cell r="B5927" t="str">
            <v>08071493</v>
          </cell>
          <cell r="C5927" t="str">
            <v>عمر الماجري</v>
          </cell>
          <cell r="D5927" t="str">
            <v>عريف للديوانة</v>
          </cell>
          <cell r="E5927">
            <v>43075</v>
          </cell>
          <cell r="F5927">
            <v>31654</v>
          </cell>
          <cell r="G5927">
            <v>39449</v>
          </cell>
          <cell r="H5927">
            <v>39449</v>
          </cell>
          <cell r="I5927" t="str">
            <v>عون تنفيذ</v>
          </cell>
          <cell r="J5927" t="str">
            <v/>
          </cell>
        </row>
        <row r="5928">
          <cell r="A5928" t="str">
            <v>0100687818</v>
          </cell>
          <cell r="B5928" t="str">
            <v>09201063</v>
          </cell>
          <cell r="C5928" t="str">
            <v>مفيده طواهريه</v>
          </cell>
          <cell r="D5928" t="str">
            <v>عريف للديوانة</v>
          </cell>
          <cell r="E5928">
            <v>43075</v>
          </cell>
          <cell r="F5928">
            <v>31722</v>
          </cell>
          <cell r="G5928">
            <v>39793</v>
          </cell>
          <cell r="H5928">
            <v>39793</v>
          </cell>
          <cell r="I5928" t="str">
            <v>عون تنفيذ</v>
          </cell>
          <cell r="J5928" t="str">
            <v/>
          </cell>
        </row>
        <row r="5929">
          <cell r="A5929" t="str">
            <v>0096694953</v>
          </cell>
          <cell r="B5929" t="str">
            <v>08062949</v>
          </cell>
          <cell r="C5929" t="str">
            <v>نزار المحمدي</v>
          </cell>
          <cell r="D5929" t="str">
            <v>عريف للديوانة</v>
          </cell>
          <cell r="E5929">
            <v>41579</v>
          </cell>
          <cell r="F5929">
            <v>31100</v>
          </cell>
          <cell r="G5929">
            <v>39022</v>
          </cell>
          <cell r="H5929">
            <v>39022</v>
          </cell>
          <cell r="I5929" t="str">
            <v>عون تنفيذ</v>
          </cell>
          <cell r="J5929" t="str">
            <v/>
          </cell>
        </row>
        <row r="5930">
          <cell r="A5930" t="str">
            <v>2121430113</v>
          </cell>
          <cell r="B5930" t="str">
            <v>54910246</v>
          </cell>
          <cell r="C5930" t="str">
            <v>أماني بوسيفي</v>
          </cell>
          <cell r="D5930" t="str">
            <v>عريف للديوانة</v>
          </cell>
          <cell r="E5930">
            <v>41831</v>
          </cell>
          <cell r="F5930">
            <v>33906</v>
          </cell>
          <cell r="G5930">
            <v>41831</v>
          </cell>
          <cell r="H5930">
            <v>41831</v>
          </cell>
          <cell r="I5930" t="str">
            <v>عون تنفيذ</v>
          </cell>
          <cell r="J5930" t="str">
            <v/>
          </cell>
        </row>
        <row r="5931">
          <cell r="A5931" t="str">
            <v>2425082145</v>
          </cell>
          <cell r="B5931" t="str">
            <v>9179842</v>
          </cell>
          <cell r="C5931" t="str">
            <v>محمد سليم أزيدي</v>
          </cell>
          <cell r="D5931" t="str">
            <v>عريف للديوانة</v>
          </cell>
          <cell r="E5931">
            <v>42773</v>
          </cell>
          <cell r="F5931">
            <v>33854</v>
          </cell>
          <cell r="G5931">
            <v>42773</v>
          </cell>
          <cell r="H5931">
            <v>42773</v>
          </cell>
          <cell r="I5931" t="str">
            <v>عون تنفيذ</v>
          </cell>
          <cell r="J5931">
            <v>42773</v>
          </cell>
        </row>
        <row r="5932">
          <cell r="A5932" t="str">
            <v>2128361367</v>
          </cell>
          <cell r="B5932" t="str">
            <v>09971000</v>
          </cell>
          <cell r="C5932" t="str">
            <v>طارق رداوي</v>
          </cell>
          <cell r="D5932" t="str">
            <v>عريف للديوانة</v>
          </cell>
          <cell r="E5932">
            <v>41831</v>
          </cell>
          <cell r="F5932">
            <v>33865</v>
          </cell>
          <cell r="G5932">
            <v>41831</v>
          </cell>
          <cell r="H5932">
            <v>41831</v>
          </cell>
          <cell r="I5932" t="str">
            <v>عون تنفيذ</v>
          </cell>
          <cell r="J5932" t="str">
            <v/>
          </cell>
        </row>
        <row r="5933">
          <cell r="A5933" t="str">
            <v>2367889834</v>
          </cell>
          <cell r="B5933" t="str">
            <v>09241397</v>
          </cell>
          <cell r="C5933" t="str">
            <v>وسام خليفي</v>
          </cell>
          <cell r="D5933" t="str">
            <v>عريف للديوانة</v>
          </cell>
          <cell r="E5933">
            <v>41832</v>
          </cell>
          <cell r="F5933">
            <v>33015</v>
          </cell>
          <cell r="G5933">
            <v>41832</v>
          </cell>
          <cell r="H5933">
            <v>41832</v>
          </cell>
          <cell r="I5933" t="str">
            <v>عون تنفيذ</v>
          </cell>
          <cell r="J5933" t="str">
            <v/>
          </cell>
        </row>
        <row r="5934">
          <cell r="A5934" t="str">
            <v>2367927624</v>
          </cell>
          <cell r="B5934" t="str">
            <v>07695183</v>
          </cell>
          <cell r="C5934" t="str">
            <v>علي همادي</v>
          </cell>
          <cell r="D5934" t="str">
            <v>عريف للديوانة</v>
          </cell>
          <cell r="E5934">
            <v>41832</v>
          </cell>
          <cell r="F5934">
            <v>32440</v>
          </cell>
          <cell r="G5934">
            <v>41832</v>
          </cell>
          <cell r="H5934">
            <v>41832</v>
          </cell>
          <cell r="I5934" t="str">
            <v>عون تنفيذ</v>
          </cell>
          <cell r="J5934" t="str">
            <v/>
          </cell>
        </row>
        <row r="5935">
          <cell r="A5935" t="str">
            <v>2283734957</v>
          </cell>
          <cell r="B5935" t="str">
            <v>00042512</v>
          </cell>
          <cell r="C5935" t="str">
            <v>إيمان الخماسي</v>
          </cell>
          <cell r="D5935" t="str">
            <v>عريف للديوانة</v>
          </cell>
          <cell r="E5935">
            <v>41830</v>
          </cell>
          <cell r="F5935">
            <v>32417</v>
          </cell>
          <cell r="G5935">
            <v>41830</v>
          </cell>
          <cell r="H5935">
            <v>41830</v>
          </cell>
          <cell r="I5935" t="str">
            <v>عون تنفيذ</v>
          </cell>
          <cell r="J5935" t="str">
            <v/>
          </cell>
        </row>
        <row r="5936">
          <cell r="A5936" t="str">
            <v>0102866577</v>
          </cell>
          <cell r="B5936" t="str">
            <v>08074574</v>
          </cell>
          <cell r="C5936" t="str">
            <v>صابر الكلاعي</v>
          </cell>
          <cell r="D5936" t="str">
            <v>رقيب أول للديوانة</v>
          </cell>
          <cell r="E5936">
            <v>41091</v>
          </cell>
          <cell r="F5936">
            <v>31898</v>
          </cell>
          <cell r="G5936">
            <v>39995</v>
          </cell>
          <cell r="H5936">
            <v>39995</v>
          </cell>
          <cell r="I5936" t="str">
            <v>عون تنفيذ</v>
          </cell>
          <cell r="J5936" t="str">
            <v/>
          </cell>
        </row>
        <row r="5937">
          <cell r="A5937" t="str">
            <v>0072779201</v>
          </cell>
          <cell r="B5937" t="str">
            <v>03760220</v>
          </cell>
          <cell r="C5937" t="str">
            <v>رمزي الورغي</v>
          </cell>
          <cell r="D5937" t="str">
            <v>عامل صنف 3</v>
          </cell>
          <cell r="E5937">
            <v>40910</v>
          </cell>
          <cell r="F5937">
            <v>25637</v>
          </cell>
          <cell r="G5937">
            <v>40910</v>
          </cell>
          <cell r="H5937">
            <v>40910</v>
          </cell>
          <cell r="I5937" t="str">
            <v>عون تنفيذ</v>
          </cell>
          <cell r="J5937" t="str">
            <v/>
          </cell>
        </row>
        <row r="5938">
          <cell r="A5938" t="str">
            <v>0077226750</v>
          </cell>
          <cell r="B5938" t="str">
            <v>3764590</v>
          </cell>
          <cell r="C5938" t="str">
            <v>هشام السعايدي</v>
          </cell>
          <cell r="D5938" t="str">
            <v>وكيل أول للديوانة</v>
          </cell>
          <cell r="E5938">
            <v>42338</v>
          </cell>
          <cell r="F5938">
            <v>27367</v>
          </cell>
          <cell r="G5938">
            <v>36872</v>
          </cell>
          <cell r="H5938">
            <v>36872</v>
          </cell>
          <cell r="I5938" t="str">
            <v>عون تنفيذ</v>
          </cell>
          <cell r="J5938" t="str">
            <v/>
          </cell>
        </row>
        <row r="5939">
          <cell r="A5939" t="str">
            <v>2493458556</v>
          </cell>
          <cell r="B5939" t="str">
            <v>13610370</v>
          </cell>
          <cell r="C5939" t="str">
            <v>خليل نصراوي</v>
          </cell>
          <cell r="D5939" t="str">
            <v>عريف للديوانة</v>
          </cell>
          <cell r="E5939">
            <v>42772</v>
          </cell>
          <cell r="F5939">
            <v>34001</v>
          </cell>
          <cell r="G5939">
            <v>42772</v>
          </cell>
          <cell r="H5939">
            <v>42772</v>
          </cell>
          <cell r="I5939" t="str">
            <v>عون تنفيذ</v>
          </cell>
          <cell r="J5939">
            <v>42772</v>
          </cell>
        </row>
        <row r="5940">
          <cell r="A5940" t="str">
            <v>2126236865</v>
          </cell>
          <cell r="B5940" t="str">
            <v>13605052</v>
          </cell>
          <cell r="C5940" t="str">
            <v>عقبة رابحي</v>
          </cell>
          <cell r="D5940" t="str">
            <v>عريف للديوانة</v>
          </cell>
          <cell r="E5940">
            <v>41832</v>
          </cell>
          <cell r="F5940">
            <v>33141</v>
          </cell>
          <cell r="G5940">
            <v>41832</v>
          </cell>
          <cell r="H5940">
            <v>41832</v>
          </cell>
          <cell r="I5940" t="str">
            <v>عون تنفيذ</v>
          </cell>
          <cell r="J5940" t="str">
            <v/>
          </cell>
        </row>
        <row r="5941">
          <cell r="A5941" t="str">
            <v>2194515064</v>
          </cell>
          <cell r="B5941" t="str">
            <v>12640644</v>
          </cell>
          <cell r="C5941" t="str">
            <v>خليل السمعلي</v>
          </cell>
          <cell r="D5941" t="str">
            <v>عريف للديوانة</v>
          </cell>
          <cell r="E5941">
            <v>42773</v>
          </cell>
          <cell r="F5941">
            <v>34165</v>
          </cell>
          <cell r="G5941">
            <v>42773</v>
          </cell>
          <cell r="H5941">
            <v>42773</v>
          </cell>
          <cell r="I5941" t="str">
            <v>عون تنفيذ</v>
          </cell>
          <cell r="J5941">
            <v>42773</v>
          </cell>
        </row>
        <row r="5942">
          <cell r="A5942" t="str">
            <v>2156481364</v>
          </cell>
          <cell r="B5942" t="str">
            <v>8099715</v>
          </cell>
          <cell r="C5942" t="str">
            <v>أيمن جويني</v>
          </cell>
          <cell r="D5942" t="str">
            <v>عريف للديوانة</v>
          </cell>
          <cell r="E5942">
            <v>42773</v>
          </cell>
          <cell r="F5942">
            <v>33033</v>
          </cell>
          <cell r="G5942">
            <v>42773</v>
          </cell>
          <cell r="H5942">
            <v>42773</v>
          </cell>
          <cell r="I5942" t="str">
            <v>عون تنفيذ</v>
          </cell>
          <cell r="J5942">
            <v>42773</v>
          </cell>
        </row>
        <row r="5943">
          <cell r="A5943" t="str">
            <v>2020377533</v>
          </cell>
          <cell r="B5943" t="str">
            <v>13603073</v>
          </cell>
          <cell r="C5943" t="str">
            <v>اسامة سعداوي</v>
          </cell>
          <cell r="D5943" t="str">
            <v>عريف للديوانة</v>
          </cell>
          <cell r="E5943">
            <v>42800</v>
          </cell>
          <cell r="F5943">
            <v>33009</v>
          </cell>
          <cell r="G5943">
            <v>42800</v>
          </cell>
          <cell r="H5943">
            <v>42800</v>
          </cell>
          <cell r="I5943" t="str">
            <v>عون تنفيذ</v>
          </cell>
          <cell r="J5943">
            <v>42800</v>
          </cell>
        </row>
        <row r="5944">
          <cell r="A5944" t="str">
            <v>2490714668</v>
          </cell>
          <cell r="B5944" t="str">
            <v>13603333</v>
          </cell>
          <cell r="C5944" t="str">
            <v>حسام الشارني</v>
          </cell>
          <cell r="D5944" t="str">
            <v>عريف للديوانة</v>
          </cell>
          <cell r="E5944">
            <v>42772</v>
          </cell>
          <cell r="F5944">
            <v>33330</v>
          </cell>
          <cell r="G5944">
            <v>42772</v>
          </cell>
          <cell r="H5944">
            <v>42772</v>
          </cell>
          <cell r="I5944" t="str">
            <v>عون تنفيذ</v>
          </cell>
          <cell r="J5944">
            <v>42772</v>
          </cell>
        </row>
        <row r="5945">
          <cell r="A5945" t="str">
            <v>0070079264</v>
          </cell>
          <cell r="B5945" t="str">
            <v>0</v>
          </cell>
          <cell r="C5945" t="str">
            <v>لمجد دائخي</v>
          </cell>
          <cell r="D5945" t="str">
            <v>ملازم أول صنف أ2 للديوانة</v>
          </cell>
          <cell r="E5945">
            <v>43075</v>
          </cell>
          <cell r="F5945">
            <v>27125</v>
          </cell>
          <cell r="G5945">
            <v>35704</v>
          </cell>
          <cell r="H5945">
            <v>35704</v>
          </cell>
          <cell r="I5945" t="str">
            <v>ضــابـط</v>
          </cell>
          <cell r="J5945" t="str">
            <v/>
          </cell>
        </row>
        <row r="5946">
          <cell r="A5946" t="str">
            <v>0100678522</v>
          </cell>
          <cell r="B5946" t="str">
            <v>04577602</v>
          </cell>
          <cell r="C5946" t="str">
            <v>نبيل نجلاوي</v>
          </cell>
          <cell r="D5946" t="str">
            <v>عريف للديوانة</v>
          </cell>
          <cell r="E5946">
            <v>43075</v>
          </cell>
          <cell r="F5946">
            <v>31492</v>
          </cell>
          <cell r="G5946">
            <v>39793</v>
          </cell>
          <cell r="H5946">
            <v>39793</v>
          </cell>
          <cell r="I5946" t="str">
            <v>عون تنفيذ</v>
          </cell>
          <cell r="J5946" t="str">
            <v/>
          </cell>
        </row>
        <row r="5947">
          <cell r="A5947" t="str">
            <v>0099676994</v>
          </cell>
          <cell r="B5947" t="str">
            <v>04592080</v>
          </cell>
          <cell r="C5947" t="str">
            <v>مراد الوسلاتي</v>
          </cell>
          <cell r="D5947" t="str">
            <v>عريف للديوانة</v>
          </cell>
          <cell r="E5947">
            <v>42338</v>
          </cell>
          <cell r="F5947">
            <v>31421</v>
          </cell>
          <cell r="G5947">
            <v>39442</v>
          </cell>
          <cell r="H5947">
            <v>39442</v>
          </cell>
          <cell r="I5947" t="str">
            <v>عون تنفيذ</v>
          </cell>
          <cell r="J5947" t="str">
            <v/>
          </cell>
        </row>
        <row r="5948">
          <cell r="A5948" t="str">
            <v>2291858911</v>
          </cell>
          <cell r="B5948" t="str">
            <v>08085633</v>
          </cell>
          <cell r="C5948" t="str">
            <v>علاء البوسالمي</v>
          </cell>
          <cell r="D5948" t="str">
            <v>رقيب أول للديوانة</v>
          </cell>
          <cell r="E5948">
            <v>41628</v>
          </cell>
          <cell r="F5948">
            <v>32357</v>
          </cell>
          <cell r="G5948">
            <v>40532</v>
          </cell>
          <cell r="H5948">
            <v>40532</v>
          </cell>
          <cell r="I5948" t="str">
            <v>عون تنفيذ</v>
          </cell>
          <cell r="J5948" t="str">
            <v/>
          </cell>
        </row>
        <row r="5949">
          <cell r="A5949" t="str">
            <v>0034970823</v>
          </cell>
          <cell r="B5949" t="str">
            <v>2819480</v>
          </cell>
          <cell r="C5949" t="str">
            <v>طلحة غلالة</v>
          </cell>
          <cell r="D5949" t="str">
            <v>عميد للديوانة</v>
          </cell>
          <cell r="E5949">
            <v>39512</v>
          </cell>
          <cell r="F5949">
            <v>21306</v>
          </cell>
          <cell r="G5949">
            <v>31841</v>
          </cell>
          <cell r="H5949">
            <v>31841</v>
          </cell>
          <cell r="I5949" t="str">
            <v>كـاهية مديـر  للديوانة</v>
          </cell>
          <cell r="J5949">
            <v>40126</v>
          </cell>
        </row>
        <row r="5950">
          <cell r="A5950" t="str">
            <v>0091066125</v>
          </cell>
          <cell r="B5950" t="str">
            <v>1826570</v>
          </cell>
          <cell r="C5950" t="str">
            <v>جمال الشخاري</v>
          </cell>
          <cell r="D5950" t="str">
            <v>عميد للديوانة</v>
          </cell>
          <cell r="E5950">
            <v>39995</v>
          </cell>
          <cell r="F5950">
            <v>23453</v>
          </cell>
          <cell r="G5950">
            <v>31279</v>
          </cell>
          <cell r="H5950">
            <v>32690</v>
          </cell>
          <cell r="I5950" t="str">
            <v>مـديـر  للديوانة</v>
          </cell>
          <cell r="J5950">
            <v>42500</v>
          </cell>
        </row>
        <row r="5951">
          <cell r="A5951" t="str">
            <v>0091429772</v>
          </cell>
          <cell r="B5951" t="str">
            <v>5400060</v>
          </cell>
          <cell r="C5951" t="str">
            <v>حسين البريكي</v>
          </cell>
          <cell r="D5951" t="str">
            <v>عميد للديوانة</v>
          </cell>
          <cell r="E5951">
            <v>40725</v>
          </cell>
          <cell r="F5951">
            <v>25153</v>
          </cell>
          <cell r="G5951">
            <v>33420</v>
          </cell>
          <cell r="H5951">
            <v>32024</v>
          </cell>
          <cell r="I5951" t="str">
            <v>ضــابـط</v>
          </cell>
          <cell r="J5951" t="str">
            <v/>
          </cell>
        </row>
        <row r="5952">
          <cell r="A5952" t="str">
            <v>0072752727</v>
          </cell>
          <cell r="B5952" t="str">
            <v>4775138</v>
          </cell>
          <cell r="C5952" t="str">
            <v>محمد الناصر العتروس</v>
          </cell>
          <cell r="D5952" t="str">
            <v>عقيد للديوانة</v>
          </cell>
          <cell r="E5952">
            <v>41979</v>
          </cell>
          <cell r="F5952">
            <v>27263</v>
          </cell>
          <cell r="G5952">
            <v>36185</v>
          </cell>
          <cell r="H5952">
            <v>36185</v>
          </cell>
          <cell r="I5952" t="str">
            <v>ضــابـط</v>
          </cell>
          <cell r="J5952" t="str">
            <v/>
          </cell>
        </row>
        <row r="5953">
          <cell r="A5953" t="str">
            <v>0081864057</v>
          </cell>
          <cell r="B5953" t="str">
            <v>7312506</v>
          </cell>
          <cell r="C5953" t="str">
            <v>الشادلي ناجي</v>
          </cell>
          <cell r="D5953" t="str">
            <v>مقدم للديوانة</v>
          </cell>
          <cell r="E5953">
            <v>42710</v>
          </cell>
          <cell r="F5953">
            <v>28701</v>
          </cell>
          <cell r="G5953">
            <v>37637</v>
          </cell>
          <cell r="H5953">
            <v>37637</v>
          </cell>
          <cell r="I5953" t="str">
            <v>ضــابـط</v>
          </cell>
          <cell r="J5953" t="str">
            <v/>
          </cell>
        </row>
        <row r="5954">
          <cell r="A5954" t="str">
            <v>0102970752</v>
          </cell>
          <cell r="B5954" t="str">
            <v>07059097</v>
          </cell>
          <cell r="C5954" t="str">
            <v>أيمن العياري</v>
          </cell>
          <cell r="D5954" t="str">
            <v>رائد للديوانة</v>
          </cell>
          <cell r="E5954">
            <v>43075</v>
          </cell>
          <cell r="F5954">
            <v>30308</v>
          </cell>
          <cell r="G5954">
            <v>40105</v>
          </cell>
          <cell r="H5954">
            <v>40105</v>
          </cell>
          <cell r="I5954" t="str">
            <v>ضــابـط</v>
          </cell>
          <cell r="J5954" t="str">
            <v/>
          </cell>
        </row>
        <row r="5955">
          <cell r="A5955" t="str">
            <v>0102995711</v>
          </cell>
          <cell r="B5955" t="str">
            <v>07875822</v>
          </cell>
          <cell r="C5955" t="str">
            <v>ياسين تواتي</v>
          </cell>
          <cell r="D5955" t="str">
            <v>رائد للديوانة</v>
          </cell>
          <cell r="E5955">
            <v>43075</v>
          </cell>
          <cell r="F5955">
            <v>30790</v>
          </cell>
          <cell r="G5955">
            <v>40106</v>
          </cell>
          <cell r="H5955">
            <v>40106</v>
          </cell>
          <cell r="I5955" t="str">
            <v>ضــابـط</v>
          </cell>
          <cell r="J5955" t="str">
            <v/>
          </cell>
        </row>
        <row r="5956">
          <cell r="A5956" t="str">
            <v>0053905829</v>
          </cell>
          <cell r="B5956" t="str">
            <v>5153321</v>
          </cell>
          <cell r="C5956" t="str">
            <v>كريم تريمش</v>
          </cell>
          <cell r="D5956" t="str">
            <v>نقيب للديوانة</v>
          </cell>
          <cell r="E5956">
            <v>42248</v>
          </cell>
          <cell r="F5956">
            <v>24621</v>
          </cell>
          <cell r="G5956">
            <v>33283</v>
          </cell>
          <cell r="H5956">
            <v>33283</v>
          </cell>
          <cell r="I5956" t="str">
            <v>ضــابـط</v>
          </cell>
          <cell r="J5956" t="str">
            <v/>
          </cell>
        </row>
        <row r="5957">
          <cell r="A5957" t="str">
            <v>0037977823</v>
          </cell>
          <cell r="B5957" t="str">
            <v>1549654</v>
          </cell>
          <cell r="C5957" t="str">
            <v>ليلى محمودي حرم نواجي</v>
          </cell>
          <cell r="D5957" t="str">
            <v>نقيب للديوانة</v>
          </cell>
          <cell r="E5957">
            <v>42036</v>
          </cell>
          <cell r="F5957">
            <v>23280</v>
          </cell>
          <cell r="G5957">
            <v>32975</v>
          </cell>
          <cell r="H5957">
            <v>32975</v>
          </cell>
          <cell r="I5957" t="str">
            <v>ضــابـط</v>
          </cell>
          <cell r="J5957" t="str">
            <v/>
          </cell>
        </row>
        <row r="5958">
          <cell r="A5958" t="str">
            <v>0044141161</v>
          </cell>
          <cell r="B5958" t="str">
            <v>274394</v>
          </cell>
          <cell r="C5958" t="str">
            <v>أحمد زرّوق</v>
          </cell>
          <cell r="D5958" t="str">
            <v>نقيب للديوانة</v>
          </cell>
          <cell r="E5958">
            <v>42401</v>
          </cell>
          <cell r="F5958">
            <v>22799</v>
          </cell>
          <cell r="G5958">
            <v>31355</v>
          </cell>
          <cell r="H5958">
            <v>31355</v>
          </cell>
          <cell r="I5958" t="str">
            <v>ضــابـط</v>
          </cell>
          <cell r="J5958" t="str">
            <v/>
          </cell>
        </row>
        <row r="5959">
          <cell r="A5959" t="str">
            <v>2010745736</v>
          </cell>
          <cell r="B5959" t="str">
            <v>00000381</v>
          </cell>
          <cell r="C5959" t="str">
            <v>أكرم العبدلاوي</v>
          </cell>
          <cell r="D5959" t="str">
            <v>ملازم أول صنف أ2 للديوانة</v>
          </cell>
          <cell r="E5959">
            <v>43075</v>
          </cell>
          <cell r="F5959">
            <v>31552</v>
          </cell>
          <cell r="G5959">
            <v>41302</v>
          </cell>
          <cell r="H5959">
            <v>41302</v>
          </cell>
          <cell r="I5959" t="str">
            <v>ضــابـط</v>
          </cell>
          <cell r="J5959" t="str">
            <v/>
          </cell>
        </row>
        <row r="5960">
          <cell r="A5960" t="str">
            <v>0058510905</v>
          </cell>
          <cell r="B5960" t="str">
            <v>5265497</v>
          </cell>
          <cell r="C5960" t="str">
            <v>ماهر الفتوي</v>
          </cell>
          <cell r="D5960" t="str">
            <v>ملازم أول صنف أ2 للديوانة</v>
          </cell>
          <cell r="E5960">
            <v>42344</v>
          </cell>
          <cell r="F5960">
            <v>24984</v>
          </cell>
          <cell r="G5960">
            <v>33970</v>
          </cell>
          <cell r="H5960">
            <v>33970</v>
          </cell>
          <cell r="I5960" t="str">
            <v>ضــابـط</v>
          </cell>
          <cell r="J5960" t="str">
            <v/>
          </cell>
        </row>
        <row r="5961">
          <cell r="A5961" t="str">
            <v>0064828635</v>
          </cell>
          <cell r="B5961" t="str">
            <v>5171425</v>
          </cell>
          <cell r="C5961" t="str">
            <v>مهدي الفلي</v>
          </cell>
          <cell r="D5961" t="str">
            <v>ملازم أول صنف أ2 للديوانة</v>
          </cell>
          <cell r="E5961">
            <v>43075</v>
          </cell>
          <cell r="F5961">
            <v>26862</v>
          </cell>
          <cell r="G5961">
            <v>34881</v>
          </cell>
          <cell r="H5961">
            <v>34881</v>
          </cell>
          <cell r="I5961" t="str">
            <v>ضــابـط</v>
          </cell>
          <cell r="J5961" t="str">
            <v/>
          </cell>
        </row>
        <row r="5962">
          <cell r="A5962" t="str">
            <v>2356611764</v>
          </cell>
          <cell r="B5962" t="str">
            <v>00008852</v>
          </cell>
          <cell r="C5962" t="str">
            <v>أمين بن سليمان</v>
          </cell>
          <cell r="D5962" t="str">
            <v>ملازم أول صنف أ2 للديوانة</v>
          </cell>
          <cell r="E5962">
            <v>42344</v>
          </cell>
          <cell r="F5962">
            <v>32124</v>
          </cell>
          <cell r="G5962">
            <v>41565</v>
          </cell>
          <cell r="H5962">
            <v>41565</v>
          </cell>
          <cell r="I5962" t="str">
            <v>ضــابـط</v>
          </cell>
          <cell r="J5962" t="str">
            <v/>
          </cell>
        </row>
        <row r="5963">
          <cell r="A5963" t="str">
            <v>2327855308</v>
          </cell>
          <cell r="B5963" t="str">
            <v>00003211</v>
          </cell>
          <cell r="C5963" t="str">
            <v>خالد الطرابلسي</v>
          </cell>
          <cell r="D5963" t="str">
            <v>ملازم أول صنف أ2 للديوانة</v>
          </cell>
          <cell r="E5963">
            <v>42344</v>
          </cell>
          <cell r="F5963">
            <v>30806</v>
          </cell>
          <cell r="G5963">
            <v>41565</v>
          </cell>
          <cell r="H5963">
            <v>41565</v>
          </cell>
          <cell r="I5963" t="str">
            <v>ضــابـط</v>
          </cell>
          <cell r="J5963" t="str">
            <v/>
          </cell>
        </row>
        <row r="5964">
          <cell r="A5964" t="str">
            <v>2303362101</v>
          </cell>
          <cell r="B5964" t="str">
            <v>07370929</v>
          </cell>
          <cell r="C5964" t="str">
            <v>رمزي النقاش</v>
          </cell>
          <cell r="D5964" t="str">
            <v>ملازم أول صنف أ2 للديوانة</v>
          </cell>
          <cell r="E5964">
            <v>42344</v>
          </cell>
          <cell r="F5964">
            <v>31081</v>
          </cell>
          <cell r="G5964">
            <v>40679</v>
          </cell>
          <cell r="H5964">
            <v>40679</v>
          </cell>
          <cell r="I5964" t="str">
            <v>ضــابـط</v>
          </cell>
          <cell r="J5964" t="str">
            <v/>
          </cell>
        </row>
        <row r="5965">
          <cell r="A5965" t="str">
            <v>0059342071</v>
          </cell>
          <cell r="B5965" t="str">
            <v>5238034</v>
          </cell>
          <cell r="C5965" t="str">
            <v>شاذلية الزواغي</v>
          </cell>
          <cell r="D5965" t="str">
            <v>ملازم أول صنف أ2 للديوانة</v>
          </cell>
          <cell r="E5965">
            <v>43075</v>
          </cell>
          <cell r="F5965">
            <v>25651</v>
          </cell>
          <cell r="G5965">
            <v>35065</v>
          </cell>
          <cell r="H5965">
            <v>34881</v>
          </cell>
          <cell r="I5965" t="str">
            <v>ضــابـط</v>
          </cell>
          <cell r="J5965" t="str">
            <v/>
          </cell>
        </row>
        <row r="5966">
          <cell r="A5966" t="str">
            <v>0064820652</v>
          </cell>
          <cell r="B5966" t="str">
            <v>7016490</v>
          </cell>
          <cell r="C5966" t="str">
            <v>منيرة بونوّارة</v>
          </cell>
          <cell r="D5966" t="str">
            <v>ملازم أول صنف أ2 للديوانة</v>
          </cell>
          <cell r="E5966">
            <v>43075</v>
          </cell>
          <cell r="F5966">
            <v>26850</v>
          </cell>
          <cell r="G5966">
            <v>34881</v>
          </cell>
          <cell r="H5966">
            <v>34881</v>
          </cell>
          <cell r="I5966" t="str">
            <v>ضــابـط</v>
          </cell>
          <cell r="J5966" t="str">
            <v/>
          </cell>
        </row>
        <row r="5967">
          <cell r="A5967" t="str">
            <v>0065689309</v>
          </cell>
          <cell r="B5967" t="str">
            <v>5165100</v>
          </cell>
          <cell r="C5967" t="str">
            <v>محمّد بن لطيّفة</v>
          </cell>
          <cell r="D5967" t="str">
            <v>ملازم أول صنف أ2 للديوانة</v>
          </cell>
          <cell r="E5967">
            <v>43075</v>
          </cell>
          <cell r="F5967">
            <v>25450</v>
          </cell>
          <cell r="G5967">
            <v>34973</v>
          </cell>
          <cell r="H5967">
            <v>34973</v>
          </cell>
          <cell r="I5967" t="str">
            <v>ضــابـط</v>
          </cell>
          <cell r="J5967" t="str">
            <v/>
          </cell>
        </row>
        <row r="5968">
          <cell r="A5968" t="str">
            <v>0077271816</v>
          </cell>
          <cell r="B5968" t="str">
            <v>7041472</v>
          </cell>
          <cell r="C5968" t="str">
            <v>سنية بن غالية</v>
          </cell>
          <cell r="D5968" t="str">
            <v>وكيل أول للديوانة</v>
          </cell>
          <cell r="E5968">
            <v>42710</v>
          </cell>
          <cell r="F5968">
            <v>27596</v>
          </cell>
          <cell r="G5968">
            <v>36872</v>
          </cell>
          <cell r="H5968">
            <v>36872</v>
          </cell>
          <cell r="I5968" t="str">
            <v>عون تنفيذ</v>
          </cell>
          <cell r="J5968" t="str">
            <v/>
          </cell>
        </row>
        <row r="5969">
          <cell r="A5969" t="str">
            <v>2050618291</v>
          </cell>
          <cell r="B5969" t="str">
            <v>00982983</v>
          </cell>
          <cell r="C5969" t="str">
            <v>علي هدريش</v>
          </cell>
          <cell r="D5969" t="str">
            <v>عريف أعلى للديوانة</v>
          </cell>
          <cell r="E5969">
            <v>42338</v>
          </cell>
          <cell r="F5969">
            <v>32353</v>
          </cell>
          <cell r="G5969">
            <v>40332</v>
          </cell>
          <cell r="H5969">
            <v>40332</v>
          </cell>
          <cell r="I5969" t="str">
            <v>عون تنفيذ</v>
          </cell>
          <cell r="J5969" t="str">
            <v/>
          </cell>
        </row>
        <row r="5970">
          <cell r="A5970" t="str">
            <v>0077205633</v>
          </cell>
          <cell r="B5970" t="str">
            <v>4778129</v>
          </cell>
          <cell r="C5970" t="str">
            <v>طلال ماجري</v>
          </cell>
          <cell r="D5970" t="str">
            <v>عريف أعلى للديوانة</v>
          </cell>
          <cell r="E5970">
            <v>41093</v>
          </cell>
          <cell r="F5970">
            <v>29036</v>
          </cell>
          <cell r="G5970">
            <v>36872</v>
          </cell>
          <cell r="H5970">
            <v>36872</v>
          </cell>
          <cell r="I5970" t="str">
            <v>عون تنفيذ</v>
          </cell>
          <cell r="J5970" t="str">
            <v/>
          </cell>
        </row>
        <row r="5971">
          <cell r="A5971" t="str">
            <v>2051327910</v>
          </cell>
          <cell r="B5971" t="str">
            <v>00002781</v>
          </cell>
          <cell r="C5971" t="str">
            <v>إيمان الخذري</v>
          </cell>
          <cell r="D5971" t="str">
            <v>عريف للديوانة</v>
          </cell>
          <cell r="E5971">
            <v>41312</v>
          </cell>
          <cell r="F5971">
            <v>31901</v>
          </cell>
          <cell r="G5971">
            <v>41312</v>
          </cell>
          <cell r="H5971">
            <v>41312</v>
          </cell>
          <cell r="I5971" t="str">
            <v>عون تنفيذ</v>
          </cell>
          <cell r="J5971" t="str">
            <v/>
          </cell>
        </row>
        <row r="5972">
          <cell r="A5972" t="str">
            <v>2001858415</v>
          </cell>
          <cell r="B5972" t="str">
            <v>7454218</v>
          </cell>
          <cell r="C5972" t="str">
            <v>محمد علي الجريدي</v>
          </cell>
          <cell r="D5972" t="str">
            <v>عريف للديوانة</v>
          </cell>
          <cell r="E5972">
            <v>42786</v>
          </cell>
          <cell r="F5972">
            <v>33854</v>
          </cell>
          <cell r="G5972">
            <v>42786</v>
          </cell>
          <cell r="H5972">
            <v>42786</v>
          </cell>
          <cell r="I5972" t="str">
            <v>عون تنفيذ</v>
          </cell>
          <cell r="J5972">
            <v>42786</v>
          </cell>
        </row>
        <row r="5973">
          <cell r="A5973" t="str">
            <v>0099829467</v>
          </cell>
          <cell r="B5973" t="str">
            <v>07363312</v>
          </cell>
          <cell r="C5973" t="str">
            <v>كوثر قاسمي</v>
          </cell>
          <cell r="D5973" t="str">
            <v>عامل صنف 1</v>
          </cell>
          <cell r="E5973">
            <v>41275</v>
          </cell>
          <cell r="F5973">
            <v>29259</v>
          </cell>
          <cell r="G5973">
            <v>41275</v>
          </cell>
          <cell r="H5973">
            <v>41275</v>
          </cell>
          <cell r="I5973" t="str">
            <v>عون تنفيذ</v>
          </cell>
          <cell r="J5973" t="str">
            <v/>
          </cell>
        </row>
        <row r="5974">
          <cell r="A5974" t="str">
            <v>0097371529</v>
          </cell>
          <cell r="B5974" t="str">
            <v>04646658</v>
          </cell>
          <cell r="C5974" t="str">
            <v>وحيدة بن بلقاسم</v>
          </cell>
          <cell r="D5974" t="str">
            <v>عامل صنف 4</v>
          </cell>
          <cell r="E5974">
            <v>42879</v>
          </cell>
          <cell r="F5974">
            <v>26528</v>
          </cell>
          <cell r="G5974">
            <v>41275</v>
          </cell>
          <cell r="H5974">
            <v>41275</v>
          </cell>
          <cell r="I5974" t="str">
            <v>عون تنفيذ</v>
          </cell>
          <cell r="J5974" t="str">
            <v/>
          </cell>
        </row>
        <row r="5975">
          <cell r="A5975" t="str">
            <v>0072293692</v>
          </cell>
          <cell r="B5975" t="str">
            <v>785343</v>
          </cell>
          <cell r="C5975" t="str">
            <v>محمّد السعيدي</v>
          </cell>
          <cell r="D5975" t="str">
            <v>عامل صنف 6</v>
          </cell>
          <cell r="E5975">
            <v>42879</v>
          </cell>
          <cell r="F5975">
            <v>25000</v>
          </cell>
          <cell r="G5975">
            <v>36022</v>
          </cell>
          <cell r="H5975">
            <v>36022</v>
          </cell>
          <cell r="I5975" t="str">
            <v>عون تنفيذ</v>
          </cell>
          <cell r="J5975" t="str">
            <v/>
          </cell>
        </row>
        <row r="5976">
          <cell r="A5976" t="str">
            <v>0041978061</v>
          </cell>
          <cell r="B5976" t="str">
            <v>302171</v>
          </cell>
          <cell r="C5976" t="str">
            <v>محمّد العجمي</v>
          </cell>
          <cell r="D5976" t="str">
            <v>عميد للديوانة</v>
          </cell>
          <cell r="E5976">
            <v>39683</v>
          </cell>
          <cell r="F5976">
            <v>23103</v>
          </cell>
          <cell r="G5976">
            <v>32378</v>
          </cell>
          <cell r="H5976">
            <v>32378</v>
          </cell>
          <cell r="I5976" t="str">
            <v>رئيس مصلحة  للديوانة</v>
          </cell>
          <cell r="J5976">
            <v>39331</v>
          </cell>
        </row>
        <row r="5977">
          <cell r="A5977" t="str">
            <v>0068198575</v>
          </cell>
          <cell r="B5977" t="str">
            <v>4630890</v>
          </cell>
          <cell r="C5977" t="str">
            <v>رضا القردوحي</v>
          </cell>
          <cell r="D5977" t="str">
            <v>عميد للديوانة</v>
          </cell>
          <cell r="E5977">
            <v>42710</v>
          </cell>
          <cell r="F5977">
            <v>25672</v>
          </cell>
          <cell r="G5977">
            <v>35373</v>
          </cell>
          <cell r="H5977">
            <v>35373</v>
          </cell>
          <cell r="I5977" t="str">
            <v>رئيس مصلحة بتكليف داخلي</v>
          </cell>
          <cell r="J5977">
            <v>40492</v>
          </cell>
        </row>
        <row r="5978">
          <cell r="A5978" t="str">
            <v>0070774634</v>
          </cell>
          <cell r="B5978" t="str">
            <v>5208274</v>
          </cell>
          <cell r="C5978" t="str">
            <v>طارق الرحموني</v>
          </cell>
          <cell r="D5978" t="str">
            <v>عقيد للديوانة</v>
          </cell>
          <cell r="E5978">
            <v>43075</v>
          </cell>
          <cell r="F5978">
            <v>27059</v>
          </cell>
          <cell r="G5978">
            <v>35807</v>
          </cell>
          <cell r="H5978">
            <v>35807</v>
          </cell>
          <cell r="I5978" t="str">
            <v>ضــابـط</v>
          </cell>
          <cell r="J5978" t="str">
            <v/>
          </cell>
        </row>
        <row r="5979">
          <cell r="A5979" t="str">
            <v>0069307813</v>
          </cell>
          <cell r="B5979" t="str">
            <v>0</v>
          </cell>
          <cell r="C5979" t="str">
            <v>سليم الخياري</v>
          </cell>
          <cell r="D5979" t="str">
            <v>ملازم أول صنف أ2 للديوانة</v>
          </cell>
          <cell r="E5979">
            <v>43075</v>
          </cell>
          <cell r="F5979">
            <v>26104</v>
          </cell>
          <cell r="G5979">
            <v>35612</v>
          </cell>
          <cell r="H5979">
            <v>35612</v>
          </cell>
          <cell r="I5979" t="str">
            <v>ضــابـط</v>
          </cell>
          <cell r="J5979" t="str">
            <v/>
          </cell>
        </row>
        <row r="5980">
          <cell r="A5980" t="str">
            <v>2344471004</v>
          </cell>
          <cell r="B5980" t="str">
            <v>00000433</v>
          </cell>
          <cell r="C5980" t="str">
            <v>موسى بوهنيز</v>
          </cell>
          <cell r="D5980" t="str">
            <v>ملازم أول صنف أ2 للديوانة</v>
          </cell>
          <cell r="E5980">
            <v>43075</v>
          </cell>
          <cell r="F5980">
            <v>31087</v>
          </cell>
          <cell r="G5980">
            <v>41302</v>
          </cell>
          <cell r="H5980">
            <v>41302</v>
          </cell>
          <cell r="I5980" t="str">
            <v>ضــابـط</v>
          </cell>
          <cell r="J5980" t="str">
            <v/>
          </cell>
        </row>
        <row r="5981">
          <cell r="A5981" t="str">
            <v>0069306500</v>
          </cell>
          <cell r="B5981" t="str">
            <v>7760155</v>
          </cell>
          <cell r="C5981" t="str">
            <v>حمّودة بن يوسف</v>
          </cell>
          <cell r="D5981" t="str">
            <v>ملازم أول صنف أ2 للديوانة</v>
          </cell>
          <cell r="E5981">
            <v>43075</v>
          </cell>
          <cell r="F5981">
            <v>26917</v>
          </cell>
          <cell r="G5981">
            <v>35612</v>
          </cell>
          <cell r="H5981">
            <v>35612</v>
          </cell>
          <cell r="I5981" t="str">
            <v>ضــابـط</v>
          </cell>
          <cell r="J5981" t="str">
            <v/>
          </cell>
        </row>
        <row r="5982">
          <cell r="A5982" t="str">
            <v>0069299931</v>
          </cell>
          <cell r="B5982" t="str">
            <v>04640865</v>
          </cell>
          <cell r="C5982" t="str">
            <v>شرف بوغانمي</v>
          </cell>
          <cell r="D5982" t="str">
            <v>وكيل للديوانة</v>
          </cell>
          <cell r="E5982">
            <v>42700</v>
          </cell>
          <cell r="F5982">
            <v>27275</v>
          </cell>
          <cell r="G5982">
            <v>35612</v>
          </cell>
          <cell r="H5982">
            <v>35612</v>
          </cell>
          <cell r="I5982" t="str">
            <v>عون تنفيذ</v>
          </cell>
          <cell r="J5982" t="str">
            <v/>
          </cell>
        </row>
        <row r="5983">
          <cell r="A5983" t="str">
            <v>0075613015</v>
          </cell>
          <cell r="B5983" t="str">
            <v>6324724</v>
          </cell>
          <cell r="C5983" t="str">
            <v>مولدي عبيد</v>
          </cell>
          <cell r="D5983" t="str">
            <v>عريف أعلى للديوانة</v>
          </cell>
          <cell r="E5983">
            <v>40967</v>
          </cell>
          <cell r="F5983">
            <v>28045</v>
          </cell>
          <cell r="G5983">
            <v>36711</v>
          </cell>
          <cell r="H5983">
            <v>36711</v>
          </cell>
          <cell r="I5983" t="str">
            <v>عون تنفيذ</v>
          </cell>
          <cell r="J5983" t="str">
            <v/>
          </cell>
        </row>
        <row r="5984">
          <cell r="A5984" t="str">
            <v>0075613924</v>
          </cell>
          <cell r="B5984" t="str">
            <v>7117819</v>
          </cell>
          <cell r="C5984" t="str">
            <v>عاطف الجندوبي</v>
          </cell>
          <cell r="D5984" t="str">
            <v>عريف أعلى للديوانة</v>
          </cell>
          <cell r="E5984">
            <v>40967</v>
          </cell>
          <cell r="F5984">
            <v>27793</v>
          </cell>
          <cell r="G5984">
            <v>36711</v>
          </cell>
          <cell r="H5984">
            <v>36711</v>
          </cell>
          <cell r="I5984" t="str">
            <v>عون تنفيذ</v>
          </cell>
          <cell r="J5984" t="str">
            <v/>
          </cell>
        </row>
        <row r="5985">
          <cell r="A5985" t="str">
            <v>0077589286</v>
          </cell>
          <cell r="B5985" t="str">
            <v>8391396</v>
          </cell>
          <cell r="C5985" t="str">
            <v>حسين منّوبي</v>
          </cell>
          <cell r="D5985" t="str">
            <v>عريف أعلى للديوانة</v>
          </cell>
          <cell r="E5985">
            <v>41198</v>
          </cell>
          <cell r="F5985">
            <v>27383</v>
          </cell>
          <cell r="G5985">
            <v>36960</v>
          </cell>
          <cell r="H5985">
            <v>36960</v>
          </cell>
          <cell r="I5985" t="str">
            <v>عون تنفيذ</v>
          </cell>
          <cell r="J5985" t="str">
            <v/>
          </cell>
        </row>
        <row r="5986">
          <cell r="A5986" t="str">
            <v>0100698528</v>
          </cell>
          <cell r="B5986" t="str">
            <v>00985966</v>
          </cell>
          <cell r="C5986" t="str">
            <v>عزمي بوليلة</v>
          </cell>
          <cell r="D5986" t="str">
            <v>عريف للديوانة</v>
          </cell>
          <cell r="E5986">
            <v>42647</v>
          </cell>
          <cell r="F5986">
            <v>31596</v>
          </cell>
          <cell r="G5986">
            <v>39793</v>
          </cell>
          <cell r="H5986">
            <v>39793</v>
          </cell>
          <cell r="I5986" t="str">
            <v>عون تنفيذ</v>
          </cell>
          <cell r="J5986" t="str">
            <v/>
          </cell>
        </row>
        <row r="5987">
          <cell r="A5987" t="str">
            <v>0099678715</v>
          </cell>
          <cell r="B5987" t="str">
            <v>07139811</v>
          </cell>
          <cell r="C5987" t="str">
            <v>بلال بلخير</v>
          </cell>
          <cell r="D5987" t="str">
            <v>عريف للديوانة</v>
          </cell>
          <cell r="E5987">
            <v>42338</v>
          </cell>
          <cell r="F5987">
            <v>31791</v>
          </cell>
          <cell r="G5987">
            <v>39442</v>
          </cell>
          <cell r="H5987">
            <v>39442</v>
          </cell>
          <cell r="I5987" t="str">
            <v>عون تنفيذ</v>
          </cell>
          <cell r="J5987" t="str">
            <v/>
          </cell>
        </row>
        <row r="5988">
          <cell r="A5988" t="str">
            <v>2367819813</v>
          </cell>
          <cell r="B5988" t="str">
            <v>05941984</v>
          </cell>
          <cell r="C5988" t="str">
            <v>نصر الدين النجاري</v>
          </cell>
          <cell r="D5988" t="str">
            <v>عريف للديوانة</v>
          </cell>
          <cell r="E5988">
            <v>41831</v>
          </cell>
          <cell r="F5988">
            <v>33454</v>
          </cell>
          <cell r="G5988">
            <v>41831</v>
          </cell>
          <cell r="H5988">
            <v>41831</v>
          </cell>
          <cell r="I5988" t="str">
            <v>عون تنفيذ</v>
          </cell>
          <cell r="J5988" t="str">
            <v/>
          </cell>
        </row>
        <row r="5989">
          <cell r="A5989" t="str">
            <v>2345841633</v>
          </cell>
          <cell r="B5989" t="str">
            <v>00000371</v>
          </cell>
          <cell r="C5989" t="str">
            <v>محمد مسرع</v>
          </cell>
          <cell r="D5989" t="str">
            <v>عريف للديوانة</v>
          </cell>
          <cell r="E5989">
            <v>41302</v>
          </cell>
          <cell r="F5989">
            <v>32518</v>
          </cell>
          <cell r="G5989">
            <v>41302</v>
          </cell>
          <cell r="H5989">
            <v>41302</v>
          </cell>
          <cell r="I5989" t="str">
            <v>عون تنفيذ</v>
          </cell>
          <cell r="J5989" t="str">
            <v/>
          </cell>
        </row>
        <row r="5990">
          <cell r="A5990" t="str">
            <v>0100688727</v>
          </cell>
          <cell r="B5990" t="str">
            <v>04740118</v>
          </cell>
          <cell r="C5990" t="str">
            <v>عاطف الحفار</v>
          </cell>
          <cell r="D5990" t="str">
            <v>عريف للديوانة</v>
          </cell>
          <cell r="E5990">
            <v>42647</v>
          </cell>
          <cell r="F5990">
            <v>31759</v>
          </cell>
          <cell r="G5990">
            <v>39793</v>
          </cell>
          <cell r="H5990">
            <v>39793</v>
          </cell>
          <cell r="I5990" t="str">
            <v>عون تنفيذ</v>
          </cell>
          <cell r="J5990" t="str">
            <v/>
          </cell>
        </row>
        <row r="5991">
          <cell r="A5991" t="str">
            <v>1618030122</v>
          </cell>
          <cell r="B5991" t="str">
            <v>09105757</v>
          </cell>
          <cell r="C5991" t="str">
            <v>وسام المبارك</v>
          </cell>
          <cell r="D5991" t="str">
            <v>رقيب أول للديوانة</v>
          </cell>
          <cell r="E5991">
            <v>41411</v>
          </cell>
          <cell r="F5991">
            <v>32058</v>
          </cell>
          <cell r="G5991">
            <v>40315</v>
          </cell>
          <cell r="H5991">
            <v>40315</v>
          </cell>
          <cell r="I5991" t="str">
            <v>عون تنفيذ</v>
          </cell>
          <cell r="J5991" t="str">
            <v/>
          </cell>
        </row>
        <row r="5992">
          <cell r="A5992" t="str">
            <v>2286041638</v>
          </cell>
          <cell r="B5992" t="str">
            <v>06888744</v>
          </cell>
          <cell r="C5992" t="str">
            <v>مكرم سعد</v>
          </cell>
          <cell r="D5992" t="str">
            <v>رقيب أول للديوانة</v>
          </cell>
          <cell r="E5992">
            <v>41411</v>
          </cell>
          <cell r="F5992">
            <v>31825</v>
          </cell>
          <cell r="G5992">
            <v>40315</v>
          </cell>
          <cell r="H5992">
            <v>40315</v>
          </cell>
          <cell r="I5992" t="str">
            <v>عون تنفيذ</v>
          </cell>
          <cell r="J5992" t="str">
            <v/>
          </cell>
        </row>
        <row r="5993">
          <cell r="A5993" t="str">
            <v>2006609896</v>
          </cell>
          <cell r="B5993" t="str">
            <v>08549364</v>
          </cell>
          <cell r="C5993" t="str">
            <v>أمين الخزامي</v>
          </cell>
          <cell r="D5993" t="str">
            <v>رقيب أول للديوانة</v>
          </cell>
          <cell r="E5993">
            <v>41411</v>
          </cell>
          <cell r="F5993">
            <v>31991</v>
          </cell>
          <cell r="G5993">
            <v>40315</v>
          </cell>
          <cell r="H5993">
            <v>40315</v>
          </cell>
          <cell r="I5993" t="str">
            <v>عون تنفيذ</v>
          </cell>
          <cell r="J5993" t="str">
            <v/>
          </cell>
        </row>
        <row r="5994">
          <cell r="A5994" t="str">
            <v>2014980491</v>
          </cell>
          <cell r="B5994" t="str">
            <v>08486389</v>
          </cell>
          <cell r="C5994" t="str">
            <v>أنور ضو</v>
          </cell>
          <cell r="D5994" t="str">
            <v>رقيب أول للديوانة</v>
          </cell>
          <cell r="E5994">
            <v>41411</v>
          </cell>
          <cell r="F5994">
            <v>31938</v>
          </cell>
          <cell r="G5994">
            <v>40315</v>
          </cell>
          <cell r="H5994">
            <v>40315</v>
          </cell>
          <cell r="I5994" t="str">
            <v>عون تنفيذ</v>
          </cell>
          <cell r="J5994" t="str">
            <v/>
          </cell>
        </row>
        <row r="5995">
          <cell r="A5995" t="str">
            <v>2333410273</v>
          </cell>
          <cell r="B5995" t="str">
            <v>00000080</v>
          </cell>
          <cell r="C5995" t="str">
            <v>وليد ترهوني</v>
          </cell>
          <cell r="D5995" t="str">
            <v>رقيب للديوانة</v>
          </cell>
          <cell r="E5995">
            <v>41302</v>
          </cell>
          <cell r="F5995">
            <v>32553</v>
          </cell>
          <cell r="G5995">
            <v>41302</v>
          </cell>
          <cell r="H5995">
            <v>41302</v>
          </cell>
          <cell r="I5995" t="str">
            <v>عون تنفيذ</v>
          </cell>
          <cell r="J5995" t="str">
            <v/>
          </cell>
        </row>
        <row r="5996">
          <cell r="A5996" t="str">
            <v>2158918185</v>
          </cell>
          <cell r="B5996" t="str">
            <v>00000107</v>
          </cell>
          <cell r="C5996" t="str">
            <v>أشرف السالمي</v>
          </cell>
          <cell r="D5996" t="str">
            <v>رقيب للديوانة</v>
          </cell>
          <cell r="E5996">
            <v>41302</v>
          </cell>
          <cell r="F5996">
            <v>32700</v>
          </cell>
          <cell r="G5996">
            <v>41302</v>
          </cell>
          <cell r="H5996">
            <v>41302</v>
          </cell>
          <cell r="I5996" t="str">
            <v>عون تنفيذ</v>
          </cell>
          <cell r="J5996" t="str">
            <v/>
          </cell>
        </row>
        <row r="5997">
          <cell r="A5997" t="str">
            <v>2333417549</v>
          </cell>
          <cell r="B5997" t="str">
            <v>00000102</v>
          </cell>
          <cell r="C5997" t="str">
            <v>ناجي العائدي</v>
          </cell>
          <cell r="D5997" t="str">
            <v>رقيب للديوانة</v>
          </cell>
          <cell r="E5997">
            <v>41302</v>
          </cell>
          <cell r="F5997">
            <v>33169</v>
          </cell>
          <cell r="G5997">
            <v>41302</v>
          </cell>
          <cell r="H5997">
            <v>41302</v>
          </cell>
          <cell r="I5997" t="str">
            <v>عون تنفيذ</v>
          </cell>
          <cell r="J5997" t="str">
            <v/>
          </cell>
        </row>
        <row r="5998">
          <cell r="A5998" t="str">
            <v>2333417347</v>
          </cell>
          <cell r="B5998" t="str">
            <v>00000100</v>
          </cell>
          <cell r="C5998" t="str">
            <v>عبد السلام ابراهمي</v>
          </cell>
          <cell r="D5998" t="str">
            <v>رقيب للديوانة</v>
          </cell>
          <cell r="E5998">
            <v>41302</v>
          </cell>
          <cell r="F5998">
            <v>32664</v>
          </cell>
          <cell r="G5998">
            <v>41302</v>
          </cell>
          <cell r="H5998">
            <v>41302</v>
          </cell>
          <cell r="I5998" t="str">
            <v>عون تنفيذ</v>
          </cell>
          <cell r="J5998" t="str">
            <v/>
          </cell>
        </row>
        <row r="5999">
          <cell r="A5999" t="str">
            <v>0071507891</v>
          </cell>
          <cell r="B5999" t="str">
            <v>00003669</v>
          </cell>
          <cell r="C5999" t="str">
            <v>جمال الخليفي</v>
          </cell>
          <cell r="D5999" t="str">
            <v>رقيب أول بالبحرية بجيش البحر</v>
          </cell>
          <cell r="E5999">
            <v>38162</v>
          </cell>
          <cell r="F5999">
            <v>28560</v>
          </cell>
          <cell r="G5999">
            <v>35689</v>
          </cell>
          <cell r="H5999">
            <v>35689</v>
          </cell>
          <cell r="I5999" t="str">
            <v>عون تنفيذ</v>
          </cell>
          <cell r="J5999" t="str">
            <v/>
          </cell>
        </row>
        <row r="6000">
          <cell r="A6000" t="str">
            <v>2290347024</v>
          </cell>
          <cell r="B6000" t="str">
            <v>00000282</v>
          </cell>
          <cell r="C6000" t="str">
            <v>رمزي بريكي</v>
          </cell>
          <cell r="D6000" t="str">
            <v>رائد للديوانة</v>
          </cell>
          <cell r="E6000">
            <v>43075</v>
          </cell>
          <cell r="F6000">
            <v>30416</v>
          </cell>
          <cell r="G6000">
            <v>40462</v>
          </cell>
          <cell r="H6000">
            <v>40462</v>
          </cell>
          <cell r="I6000" t="str">
            <v>ضــابـط</v>
          </cell>
          <cell r="J6000" t="str">
            <v/>
          </cell>
        </row>
        <row r="6001">
          <cell r="A6001" t="str">
            <v>2367663094</v>
          </cell>
          <cell r="B6001" t="str">
            <v>07908661</v>
          </cell>
          <cell r="C6001" t="str">
            <v>رضا بوكاري</v>
          </cell>
          <cell r="D6001" t="str">
            <v>عريف للديوانة</v>
          </cell>
          <cell r="E6001">
            <v>41831</v>
          </cell>
          <cell r="F6001">
            <v>33267</v>
          </cell>
          <cell r="G6001">
            <v>41831</v>
          </cell>
          <cell r="H6001">
            <v>41831</v>
          </cell>
          <cell r="I6001" t="str">
            <v>عون تنفيذ</v>
          </cell>
          <cell r="J6001" t="str">
            <v/>
          </cell>
        </row>
        <row r="6002">
          <cell r="A6002" t="str">
            <v>2367947024</v>
          </cell>
          <cell r="B6002" t="str">
            <v>13609745</v>
          </cell>
          <cell r="C6002" t="str">
            <v>سيف الدين برينيس</v>
          </cell>
          <cell r="D6002" t="str">
            <v>عريف للديوانة</v>
          </cell>
          <cell r="E6002">
            <v>41831</v>
          </cell>
          <cell r="F6002">
            <v>33936</v>
          </cell>
          <cell r="G6002">
            <v>41831</v>
          </cell>
          <cell r="H6002">
            <v>41831</v>
          </cell>
          <cell r="I6002" t="str">
            <v>عون تنفيذ</v>
          </cell>
          <cell r="J6002" t="str">
            <v/>
          </cell>
        </row>
        <row r="6003">
          <cell r="A6003" t="str">
            <v>0091689248</v>
          </cell>
          <cell r="B6003" t="str">
            <v>00014469</v>
          </cell>
          <cell r="C6003" t="str">
            <v>فتحي الحامدي</v>
          </cell>
          <cell r="D6003" t="str">
            <v>وكيل أعلى بالبحرية بجيش البحر</v>
          </cell>
          <cell r="E6003">
            <v>42736</v>
          </cell>
          <cell r="F6003">
            <v>24163</v>
          </cell>
          <cell r="G6003">
            <v>32417</v>
          </cell>
          <cell r="H6003">
            <v>32417</v>
          </cell>
          <cell r="I6003" t="str">
            <v>عون تنفيذ</v>
          </cell>
          <cell r="J6003" t="str">
            <v/>
          </cell>
        </row>
        <row r="6004">
          <cell r="A6004" t="str">
            <v>0058009838</v>
          </cell>
          <cell r="B6004" t="str">
            <v>00054879</v>
          </cell>
          <cell r="C6004" t="str">
            <v>زهير ورهاني</v>
          </cell>
          <cell r="D6004" t="str">
            <v>وكيل أول بالبحرية سلم 3 بجيش البحر</v>
          </cell>
          <cell r="E6004">
            <v>41084</v>
          </cell>
          <cell r="F6004">
            <v>26273</v>
          </cell>
          <cell r="G6004">
            <v>33909</v>
          </cell>
          <cell r="H6004">
            <v>33909</v>
          </cell>
          <cell r="I6004" t="str">
            <v>عون تنفيذ</v>
          </cell>
          <cell r="J6004" t="str">
            <v/>
          </cell>
        </row>
        <row r="6005">
          <cell r="A6005" t="str">
            <v>0066065181</v>
          </cell>
          <cell r="B6005" t="str">
            <v>00005874</v>
          </cell>
          <cell r="C6005" t="str">
            <v>كمال سعودي</v>
          </cell>
          <cell r="D6005" t="str">
            <v>رقيب أول بالبحرية بجيش البحر</v>
          </cell>
          <cell r="E6005">
            <v>36892</v>
          </cell>
          <cell r="F6005">
            <v>26230</v>
          </cell>
          <cell r="G6005">
            <v>34624</v>
          </cell>
          <cell r="H6005">
            <v>34624</v>
          </cell>
          <cell r="I6005" t="str">
            <v>عون تنفيذ</v>
          </cell>
          <cell r="J6005" t="str">
            <v/>
          </cell>
        </row>
        <row r="6006">
          <cell r="A6006" t="str">
            <v>0067903838</v>
          </cell>
          <cell r="B6006" t="str">
            <v>00002454</v>
          </cell>
          <cell r="C6006" t="str">
            <v>عبد الحميد القضقاضي</v>
          </cell>
          <cell r="D6006" t="str">
            <v>رقيب أول بالبحرية بجيش البحر</v>
          </cell>
          <cell r="E6006">
            <v>37431</v>
          </cell>
          <cell r="F6006">
            <v>27788</v>
          </cell>
          <cell r="G6006">
            <v>34975</v>
          </cell>
          <cell r="H6006">
            <v>34975</v>
          </cell>
          <cell r="I6006" t="str">
            <v>عون تنفيذ</v>
          </cell>
          <cell r="J6006" t="str">
            <v/>
          </cell>
        </row>
        <row r="6007">
          <cell r="A6007" t="str">
            <v>0064873802</v>
          </cell>
          <cell r="B6007" t="str">
            <v>1583256</v>
          </cell>
          <cell r="C6007" t="str">
            <v>عماد الهميسي</v>
          </cell>
          <cell r="D6007" t="str">
            <v>ملازم أول صنف أ2 للديوانة</v>
          </cell>
          <cell r="E6007">
            <v>43075</v>
          </cell>
          <cell r="F6007">
            <v>26280</v>
          </cell>
          <cell r="G6007">
            <v>34881</v>
          </cell>
          <cell r="H6007">
            <v>34881</v>
          </cell>
          <cell r="I6007" t="str">
            <v>ضــابـط</v>
          </cell>
          <cell r="J6007" t="str">
            <v/>
          </cell>
        </row>
        <row r="6008">
          <cell r="A6008" t="str">
            <v>2011149803</v>
          </cell>
          <cell r="B6008" t="str">
            <v>00088845</v>
          </cell>
          <cell r="C6008" t="str">
            <v>أحمد كعبي</v>
          </cell>
          <cell r="D6008" t="str">
            <v>ملازم أول صنف أ2 للديوانة</v>
          </cell>
          <cell r="E6008">
            <v>43075</v>
          </cell>
          <cell r="F6008">
            <v>32980</v>
          </cell>
          <cell r="G6008">
            <v>42009</v>
          </cell>
          <cell r="H6008">
            <v>42009</v>
          </cell>
          <cell r="I6008" t="str">
            <v>ضــابـط</v>
          </cell>
          <cell r="J6008" t="str">
            <v/>
          </cell>
        </row>
        <row r="6009">
          <cell r="A6009" t="str">
            <v>0103028447</v>
          </cell>
          <cell r="B6009" t="str">
            <v>07898536</v>
          </cell>
          <cell r="C6009" t="str">
            <v>مروان عرفاوي</v>
          </cell>
          <cell r="D6009" t="str">
            <v>عريف أعلى للديوانة</v>
          </cell>
          <cell r="E6009">
            <v>42338</v>
          </cell>
          <cell r="F6009">
            <v>32087</v>
          </cell>
          <cell r="G6009">
            <v>40162</v>
          </cell>
          <cell r="H6009">
            <v>40162</v>
          </cell>
          <cell r="I6009" t="str">
            <v>عون تنفيذ</v>
          </cell>
          <cell r="J6009">
            <v>40162</v>
          </cell>
        </row>
        <row r="6010">
          <cell r="A6010" t="str">
            <v>2005352334</v>
          </cell>
          <cell r="B6010" t="str">
            <v>00000292</v>
          </cell>
          <cell r="C6010" t="str">
            <v>حمزة بوزيدي</v>
          </cell>
          <cell r="D6010" t="str">
            <v>عريف للديوانة</v>
          </cell>
          <cell r="E6010">
            <v>41302</v>
          </cell>
          <cell r="F6010">
            <v>33195</v>
          </cell>
          <cell r="G6010">
            <v>41302</v>
          </cell>
          <cell r="H6010">
            <v>41302</v>
          </cell>
          <cell r="I6010" t="str">
            <v>عون تنفيذ</v>
          </cell>
          <cell r="J6010" t="str">
            <v/>
          </cell>
        </row>
        <row r="6011">
          <cell r="A6011" t="str">
            <v>2367934694</v>
          </cell>
          <cell r="B6011" t="str">
            <v>07925279</v>
          </cell>
          <cell r="C6011" t="str">
            <v>نظمي بن طراد</v>
          </cell>
          <cell r="D6011" t="str">
            <v>عريف للديوانة</v>
          </cell>
          <cell r="E6011">
            <v>41830</v>
          </cell>
          <cell r="F6011">
            <v>33392</v>
          </cell>
          <cell r="G6011">
            <v>41830</v>
          </cell>
          <cell r="H6011">
            <v>41830</v>
          </cell>
          <cell r="I6011" t="str">
            <v>عون تنفيذ</v>
          </cell>
          <cell r="J6011" t="str">
            <v/>
          </cell>
        </row>
        <row r="6012">
          <cell r="A6012" t="str">
            <v>2367764239</v>
          </cell>
          <cell r="B6012" t="str">
            <v>07169291</v>
          </cell>
          <cell r="C6012" t="str">
            <v>محمد بن حامد</v>
          </cell>
          <cell r="D6012" t="str">
            <v>عريف للديوانة</v>
          </cell>
          <cell r="E6012">
            <v>41832</v>
          </cell>
          <cell r="F6012">
            <v>33434</v>
          </cell>
          <cell r="G6012">
            <v>41832</v>
          </cell>
          <cell r="H6012">
            <v>41832</v>
          </cell>
          <cell r="I6012" t="str">
            <v>عون تنفيذ</v>
          </cell>
          <cell r="J6012" t="str">
            <v/>
          </cell>
        </row>
        <row r="6013">
          <cell r="A6013" t="str">
            <v>2076450809</v>
          </cell>
          <cell r="B6013" t="str">
            <v>09488268</v>
          </cell>
          <cell r="C6013" t="str">
            <v>مروان سواسي</v>
          </cell>
          <cell r="D6013" t="str">
            <v>عريف للديوانة</v>
          </cell>
          <cell r="E6013">
            <v>41832</v>
          </cell>
          <cell r="F6013">
            <v>33950</v>
          </cell>
          <cell r="G6013">
            <v>41832</v>
          </cell>
          <cell r="H6013">
            <v>41832</v>
          </cell>
          <cell r="I6013" t="str">
            <v>عون تنفيذ</v>
          </cell>
          <cell r="J6013" t="str">
            <v/>
          </cell>
        </row>
        <row r="6014">
          <cell r="A6014" t="str">
            <v>0100673367</v>
          </cell>
          <cell r="B6014" t="str">
            <v>09453812</v>
          </cell>
          <cell r="C6014" t="str">
            <v>عمار المالكي</v>
          </cell>
          <cell r="D6014" t="str">
            <v>عريف للديوانة</v>
          </cell>
          <cell r="E6014">
            <v>42647</v>
          </cell>
          <cell r="F6014">
            <v>32016</v>
          </cell>
          <cell r="G6014">
            <v>39793</v>
          </cell>
          <cell r="H6014">
            <v>39793</v>
          </cell>
          <cell r="I6014" t="str">
            <v>عون تنفيذ</v>
          </cell>
          <cell r="J6014" t="str">
            <v/>
          </cell>
        </row>
        <row r="6015">
          <cell r="A6015" t="str">
            <v>2191397526</v>
          </cell>
          <cell r="B6015" t="str">
            <v>8952176</v>
          </cell>
          <cell r="C6015" t="str">
            <v>غيث القشي</v>
          </cell>
          <cell r="D6015" t="str">
            <v>عريف للديوانة</v>
          </cell>
          <cell r="E6015">
            <v>42772</v>
          </cell>
          <cell r="F6015">
            <v>32679</v>
          </cell>
          <cell r="G6015">
            <v>42772</v>
          </cell>
          <cell r="H6015">
            <v>42772</v>
          </cell>
          <cell r="I6015" t="str">
            <v>عون تنفيذ</v>
          </cell>
          <cell r="J6015">
            <v>42772</v>
          </cell>
        </row>
        <row r="6016">
          <cell r="A6016" t="str">
            <v>2323870830</v>
          </cell>
          <cell r="B6016" t="str">
            <v>11036598</v>
          </cell>
          <cell r="C6016" t="str">
            <v>أيمن العجمي</v>
          </cell>
          <cell r="D6016" t="str">
            <v>عريف للديوانة</v>
          </cell>
          <cell r="E6016">
            <v>41855</v>
          </cell>
          <cell r="F6016">
            <v>33900</v>
          </cell>
          <cell r="G6016">
            <v>41855</v>
          </cell>
          <cell r="H6016">
            <v>41855</v>
          </cell>
          <cell r="I6016" t="str">
            <v>عون تنفيذ</v>
          </cell>
          <cell r="J6016" t="str">
            <v/>
          </cell>
        </row>
        <row r="6017">
          <cell r="A6017" t="str">
            <v>0100682259</v>
          </cell>
          <cell r="B6017" t="str">
            <v>07880487</v>
          </cell>
          <cell r="C6017" t="str">
            <v>مروان حرزي</v>
          </cell>
          <cell r="D6017" t="str">
            <v>عريف للديوانة</v>
          </cell>
          <cell r="E6017">
            <v>43075</v>
          </cell>
          <cell r="F6017">
            <v>32127</v>
          </cell>
          <cell r="G6017">
            <v>39793</v>
          </cell>
          <cell r="H6017">
            <v>39793</v>
          </cell>
          <cell r="I6017" t="str">
            <v>عون تنفيذ</v>
          </cell>
          <cell r="J6017" t="str">
            <v/>
          </cell>
        </row>
        <row r="6018">
          <cell r="A6018" t="str">
            <v>0100706511</v>
          </cell>
          <cell r="B6018" t="str">
            <v>07907957</v>
          </cell>
          <cell r="C6018" t="str">
            <v>الزاهي زعري</v>
          </cell>
          <cell r="D6018" t="str">
            <v>عريف للديوانة</v>
          </cell>
          <cell r="E6018">
            <v>42647</v>
          </cell>
          <cell r="F6018">
            <v>31635</v>
          </cell>
          <cell r="G6018">
            <v>39793</v>
          </cell>
          <cell r="H6018">
            <v>39793</v>
          </cell>
          <cell r="I6018" t="str">
            <v>عون تنفيذ</v>
          </cell>
          <cell r="J6018" t="str">
            <v/>
          </cell>
        </row>
        <row r="6019">
          <cell r="A6019" t="str">
            <v>2286031736</v>
          </cell>
          <cell r="B6019" t="str">
            <v>07894024</v>
          </cell>
          <cell r="C6019" t="str">
            <v>إلياس عثيمني</v>
          </cell>
          <cell r="D6019" t="str">
            <v>رقيب أول للديوانة</v>
          </cell>
          <cell r="E6019">
            <v>41411</v>
          </cell>
          <cell r="F6019">
            <v>32205</v>
          </cell>
          <cell r="G6019">
            <v>40315</v>
          </cell>
          <cell r="H6019">
            <v>40315</v>
          </cell>
          <cell r="I6019" t="str">
            <v>عون تنفيذ</v>
          </cell>
          <cell r="J6019" t="str">
            <v/>
          </cell>
        </row>
        <row r="6020">
          <cell r="A6020" t="str">
            <v>0040661689</v>
          </cell>
          <cell r="B6020" t="str">
            <v>0</v>
          </cell>
          <cell r="C6020" t="str">
            <v>عبد اللّطيف بان</v>
          </cell>
          <cell r="D6020" t="str">
            <v>نقيب للديوانة</v>
          </cell>
          <cell r="E6020">
            <v>42036</v>
          </cell>
          <cell r="F6020">
            <v>23014</v>
          </cell>
          <cell r="G6020">
            <v>30844</v>
          </cell>
          <cell r="H6020">
            <v>30844</v>
          </cell>
          <cell r="I6020" t="str">
            <v>ضــابـط</v>
          </cell>
          <cell r="J6020" t="str">
            <v/>
          </cell>
        </row>
        <row r="6021">
          <cell r="A6021" t="str">
            <v>0064873091</v>
          </cell>
          <cell r="B6021" t="str">
            <v>0</v>
          </cell>
          <cell r="C6021" t="str">
            <v>إبراهيم خزامي</v>
          </cell>
          <cell r="D6021" t="str">
            <v>ملازم أول صنف أ2 للديوانة</v>
          </cell>
          <cell r="E6021">
            <v>43075</v>
          </cell>
          <cell r="F6021">
            <v>26434</v>
          </cell>
          <cell r="G6021">
            <v>34881</v>
          </cell>
          <cell r="H6021">
            <v>34881</v>
          </cell>
          <cell r="I6021" t="str">
            <v>ضــابـط</v>
          </cell>
          <cell r="J6021" t="str">
            <v/>
          </cell>
        </row>
        <row r="6022">
          <cell r="A6022" t="str">
            <v>0035383879</v>
          </cell>
          <cell r="B6022" t="str">
            <v>00147896</v>
          </cell>
          <cell r="C6022" t="str">
            <v>محمد صالح الفضلاوي</v>
          </cell>
          <cell r="D6022" t="str">
            <v>وكيل أعلى بالبحرية بجيش البحر</v>
          </cell>
          <cell r="E6022">
            <v>39083</v>
          </cell>
          <cell r="F6022">
            <v>23207</v>
          </cell>
          <cell r="G6022">
            <v>29530</v>
          </cell>
          <cell r="H6022">
            <v>40128</v>
          </cell>
          <cell r="I6022" t="str">
            <v>عون تنفيذ</v>
          </cell>
          <cell r="J6022" t="str">
            <v/>
          </cell>
        </row>
        <row r="6023">
          <cell r="A6023" t="str">
            <v>0076579880</v>
          </cell>
          <cell r="B6023" t="str">
            <v>00004447</v>
          </cell>
          <cell r="C6023" t="str">
            <v>بشير عوجي</v>
          </cell>
          <cell r="D6023" t="str">
            <v>وكيل بالبحرية سلم 3 بجيش البحر</v>
          </cell>
          <cell r="E6023">
            <v>41449</v>
          </cell>
          <cell r="F6023">
            <v>28703</v>
          </cell>
          <cell r="G6023">
            <v>36773</v>
          </cell>
          <cell r="H6023">
            <v>36773</v>
          </cell>
          <cell r="I6023" t="str">
            <v>عون تنفيذ</v>
          </cell>
          <cell r="J6023" t="str">
            <v/>
          </cell>
        </row>
        <row r="6024">
          <cell r="A6024" t="str">
            <v>0066936464</v>
          </cell>
          <cell r="B6024" t="str">
            <v>00002215</v>
          </cell>
          <cell r="C6024" t="str">
            <v>إبراهيم خمايسي</v>
          </cell>
          <cell r="D6024" t="str">
            <v>رقيب أول بالبحرية بجيش البحر</v>
          </cell>
          <cell r="E6024">
            <v>37165</v>
          </cell>
          <cell r="F6024">
            <v>27343</v>
          </cell>
          <cell r="G6024">
            <v>34685</v>
          </cell>
          <cell r="H6024">
            <v>34685</v>
          </cell>
          <cell r="I6024" t="str">
            <v>عون تنفيذ</v>
          </cell>
          <cell r="J6024" t="str">
            <v/>
          </cell>
        </row>
        <row r="6025">
          <cell r="A6025" t="str">
            <v>0066112267</v>
          </cell>
          <cell r="B6025" t="str">
            <v>00005987</v>
          </cell>
          <cell r="C6025" t="str">
            <v>إدريس السعيداني</v>
          </cell>
          <cell r="D6025" t="str">
            <v>رقيب أول بالبحرية بجيش البحر</v>
          </cell>
          <cell r="E6025">
            <v>37066</v>
          </cell>
          <cell r="F6025">
            <v>27952</v>
          </cell>
          <cell r="G6025">
            <v>34624</v>
          </cell>
          <cell r="H6025">
            <v>34624</v>
          </cell>
          <cell r="I6025" t="str">
            <v>عون تنفيذ</v>
          </cell>
          <cell r="J6025" t="str">
            <v/>
          </cell>
        </row>
        <row r="6026">
          <cell r="A6026" t="str">
            <v>0064878145</v>
          </cell>
          <cell r="B6026" t="str">
            <v>0</v>
          </cell>
          <cell r="C6026" t="str">
            <v>مراد الفرشيشي</v>
          </cell>
          <cell r="D6026" t="str">
            <v>ملازم أول صنف أ2 للديوانة</v>
          </cell>
          <cell r="E6026">
            <v>43075</v>
          </cell>
          <cell r="F6026">
            <v>26367</v>
          </cell>
          <cell r="G6026">
            <v>34881</v>
          </cell>
          <cell r="H6026">
            <v>34881</v>
          </cell>
          <cell r="I6026" t="str">
            <v>ضــابـط</v>
          </cell>
          <cell r="J6026" t="str">
            <v/>
          </cell>
        </row>
        <row r="6027">
          <cell r="A6027" t="str">
            <v>0096712636</v>
          </cell>
          <cell r="B6027" t="str">
            <v>08130205</v>
          </cell>
          <cell r="C6027" t="str">
            <v>احلام البرهومي</v>
          </cell>
          <cell r="D6027" t="str">
            <v>وكيل للديوانة</v>
          </cell>
          <cell r="E6027">
            <v>42700</v>
          </cell>
          <cell r="F6027">
            <v>30235</v>
          </cell>
          <cell r="G6027">
            <v>39022</v>
          </cell>
          <cell r="H6027">
            <v>39022</v>
          </cell>
          <cell r="I6027" t="str">
            <v>عون تنفيذ</v>
          </cell>
          <cell r="J6027" t="str">
            <v/>
          </cell>
        </row>
        <row r="6028">
          <cell r="A6028" t="str">
            <v>0075621200</v>
          </cell>
          <cell r="B6028" t="str">
            <v>5674849</v>
          </cell>
          <cell r="C6028" t="str">
            <v>الأسعد الذكواني</v>
          </cell>
          <cell r="D6028" t="str">
            <v>عريف أعلى للديوانة</v>
          </cell>
          <cell r="E6028">
            <v>40967</v>
          </cell>
          <cell r="F6028">
            <v>27789</v>
          </cell>
          <cell r="G6028">
            <v>36711</v>
          </cell>
          <cell r="H6028">
            <v>36711</v>
          </cell>
          <cell r="I6028" t="str">
            <v>عون تنفيذ</v>
          </cell>
          <cell r="J6028" t="str">
            <v/>
          </cell>
        </row>
        <row r="6029">
          <cell r="A6029" t="str">
            <v>2220950800</v>
          </cell>
          <cell r="B6029" t="str">
            <v>09500722</v>
          </cell>
          <cell r="C6029" t="str">
            <v>فيصل الطرودي</v>
          </cell>
          <cell r="D6029" t="str">
            <v>عريف أعلى للديوانة</v>
          </cell>
          <cell r="E6029">
            <v>42710</v>
          </cell>
          <cell r="F6029">
            <v>31432</v>
          </cell>
          <cell r="G6029">
            <v>40330</v>
          </cell>
          <cell r="H6029">
            <v>40330</v>
          </cell>
          <cell r="I6029" t="str">
            <v>عون تنفيذ</v>
          </cell>
          <cell r="J6029" t="str">
            <v/>
          </cell>
        </row>
        <row r="6030">
          <cell r="A6030" t="str">
            <v>0100650331</v>
          </cell>
          <cell r="B6030" t="str">
            <v>07357701</v>
          </cell>
          <cell r="C6030" t="str">
            <v>حسام الذوادي</v>
          </cell>
          <cell r="D6030" t="str">
            <v>عريف أعلى للديوانة</v>
          </cell>
          <cell r="E6030">
            <v>41619</v>
          </cell>
          <cell r="F6030">
            <v>30774</v>
          </cell>
          <cell r="G6030">
            <v>39793</v>
          </cell>
          <cell r="H6030">
            <v>39793</v>
          </cell>
          <cell r="I6030" t="str">
            <v>عون تنفيذ</v>
          </cell>
          <cell r="J6030" t="str">
            <v/>
          </cell>
        </row>
        <row r="6031">
          <cell r="A6031" t="str">
            <v>0100661041</v>
          </cell>
          <cell r="B6031" t="str">
            <v>08138312</v>
          </cell>
          <cell r="C6031" t="str">
            <v>عصام العزابي</v>
          </cell>
          <cell r="D6031" t="str">
            <v>عريف أعلى للديوانة</v>
          </cell>
          <cell r="E6031">
            <v>41619</v>
          </cell>
          <cell r="F6031">
            <v>31255</v>
          </cell>
          <cell r="G6031">
            <v>39793</v>
          </cell>
          <cell r="H6031">
            <v>39793</v>
          </cell>
          <cell r="I6031" t="str">
            <v>عون تنفيذ</v>
          </cell>
          <cell r="J6031" t="str">
            <v/>
          </cell>
        </row>
        <row r="6032">
          <cell r="A6032" t="str">
            <v>0100650129</v>
          </cell>
          <cell r="B6032" t="str">
            <v>04570345</v>
          </cell>
          <cell r="C6032" t="str">
            <v>عاطف خلصي</v>
          </cell>
          <cell r="D6032" t="str">
            <v>عريف أعلى للديوانة</v>
          </cell>
          <cell r="E6032">
            <v>41659</v>
          </cell>
          <cell r="F6032">
            <v>30855</v>
          </cell>
          <cell r="G6032">
            <v>39833</v>
          </cell>
          <cell r="H6032">
            <v>39833</v>
          </cell>
          <cell r="I6032" t="str">
            <v>عون تنفيذ</v>
          </cell>
          <cell r="J6032" t="str">
            <v/>
          </cell>
        </row>
        <row r="6033">
          <cell r="A6033" t="str">
            <v>0097676370</v>
          </cell>
          <cell r="B6033" t="str">
            <v>08122501</v>
          </cell>
          <cell r="C6033" t="str">
            <v>الأمجد الجباري</v>
          </cell>
          <cell r="D6033" t="str">
            <v>عريف للديوانة</v>
          </cell>
          <cell r="E6033">
            <v>42338</v>
          </cell>
          <cell r="F6033">
            <v>29967</v>
          </cell>
          <cell r="G6033">
            <v>39244</v>
          </cell>
          <cell r="H6033">
            <v>39244</v>
          </cell>
          <cell r="I6033" t="str">
            <v>عون تنفيذ</v>
          </cell>
          <cell r="J6033" t="str">
            <v/>
          </cell>
        </row>
        <row r="6034">
          <cell r="A6034" t="str">
            <v>0100684178</v>
          </cell>
          <cell r="B6034" t="str">
            <v>07411646</v>
          </cell>
          <cell r="C6034" t="str">
            <v>عمر متيشي</v>
          </cell>
          <cell r="D6034" t="str">
            <v>عريف للديوانة</v>
          </cell>
          <cell r="E6034">
            <v>42647</v>
          </cell>
          <cell r="F6034">
            <v>31930</v>
          </cell>
          <cell r="G6034">
            <v>39793</v>
          </cell>
          <cell r="H6034">
            <v>39793</v>
          </cell>
          <cell r="I6034" t="str">
            <v>عون تنفيذ</v>
          </cell>
          <cell r="J6034" t="str">
            <v/>
          </cell>
        </row>
        <row r="6035">
          <cell r="A6035" t="str">
            <v>0100692969</v>
          </cell>
          <cell r="B6035" t="str">
            <v>09463565</v>
          </cell>
          <cell r="C6035" t="str">
            <v>وجدي احمدي</v>
          </cell>
          <cell r="D6035" t="str">
            <v>عريف للديوانة</v>
          </cell>
          <cell r="E6035">
            <v>42647</v>
          </cell>
          <cell r="F6035">
            <v>31865</v>
          </cell>
          <cell r="G6035">
            <v>39793</v>
          </cell>
          <cell r="H6035">
            <v>39793</v>
          </cell>
          <cell r="I6035" t="str">
            <v>عون تنفيذ</v>
          </cell>
          <cell r="J6035" t="str">
            <v/>
          </cell>
        </row>
        <row r="6036">
          <cell r="A6036" t="str">
            <v>0101931337</v>
          </cell>
          <cell r="B6036" t="str">
            <v>08953183</v>
          </cell>
          <cell r="C6036" t="str">
            <v>زياد القاسمي</v>
          </cell>
          <cell r="D6036" t="str">
            <v>عريف للديوانة</v>
          </cell>
          <cell r="E6036">
            <v>42647</v>
          </cell>
          <cell r="F6036">
            <v>32020</v>
          </cell>
          <cell r="G6036">
            <v>39793</v>
          </cell>
          <cell r="H6036">
            <v>39793</v>
          </cell>
          <cell r="I6036" t="str">
            <v>عون تنفيذ</v>
          </cell>
          <cell r="J6036" t="str">
            <v/>
          </cell>
        </row>
        <row r="6037">
          <cell r="A6037" t="str">
            <v>1644723310</v>
          </cell>
          <cell r="B6037" t="str">
            <v>00003012</v>
          </cell>
          <cell r="C6037" t="str">
            <v>شريف بن طاهر</v>
          </cell>
          <cell r="D6037" t="str">
            <v>عريف للديوانة</v>
          </cell>
          <cell r="E6037">
            <v>41302</v>
          </cell>
          <cell r="F6037">
            <v>32358</v>
          </cell>
          <cell r="G6037">
            <v>41302</v>
          </cell>
          <cell r="H6037">
            <v>41302</v>
          </cell>
          <cell r="I6037" t="str">
            <v>عون تنفيذ</v>
          </cell>
          <cell r="J6037" t="str">
            <v/>
          </cell>
        </row>
        <row r="6038">
          <cell r="A6038" t="str">
            <v>2345845572</v>
          </cell>
          <cell r="B6038" t="str">
            <v>00000296</v>
          </cell>
          <cell r="C6038" t="str">
            <v>شوقي رجب</v>
          </cell>
          <cell r="D6038" t="str">
            <v>عريف للديوانة</v>
          </cell>
          <cell r="E6038">
            <v>41302</v>
          </cell>
          <cell r="F6038">
            <v>32254</v>
          </cell>
          <cell r="G6038">
            <v>41302</v>
          </cell>
          <cell r="H6038">
            <v>41302</v>
          </cell>
          <cell r="I6038" t="str">
            <v>عون تنفيذ</v>
          </cell>
          <cell r="J6038" t="str">
            <v/>
          </cell>
        </row>
        <row r="6039">
          <cell r="A6039" t="str">
            <v>2227599643</v>
          </cell>
          <cell r="B6039" t="str">
            <v>07406159</v>
          </cell>
          <cell r="C6039" t="str">
            <v>سامي السليطي</v>
          </cell>
          <cell r="D6039" t="str">
            <v>عريف للديوانة</v>
          </cell>
          <cell r="E6039">
            <v>41831</v>
          </cell>
          <cell r="F6039">
            <v>32530</v>
          </cell>
          <cell r="G6039">
            <v>41831</v>
          </cell>
          <cell r="H6039">
            <v>41831</v>
          </cell>
          <cell r="I6039" t="str">
            <v>عون تنفيذ</v>
          </cell>
          <cell r="J6039" t="str">
            <v/>
          </cell>
        </row>
        <row r="6040">
          <cell r="A6040" t="str">
            <v>2028044371</v>
          </cell>
          <cell r="B6040" t="str">
            <v>5483069</v>
          </cell>
          <cell r="C6040" t="str">
            <v>علي بن نصيب</v>
          </cell>
          <cell r="D6040" t="str">
            <v>عريف للديوانة</v>
          </cell>
          <cell r="E6040">
            <v>42773</v>
          </cell>
          <cell r="F6040">
            <v>32701</v>
          </cell>
          <cell r="G6040">
            <v>42773</v>
          </cell>
          <cell r="H6040">
            <v>42773</v>
          </cell>
          <cell r="I6040" t="str">
            <v>عون تنفيذ</v>
          </cell>
          <cell r="J6040">
            <v>42773</v>
          </cell>
        </row>
        <row r="6041">
          <cell r="A6041" t="str">
            <v>2001292579</v>
          </cell>
          <cell r="B6041" t="str">
            <v>00000290</v>
          </cell>
          <cell r="C6041" t="str">
            <v>رامي سعيدي</v>
          </cell>
          <cell r="D6041" t="str">
            <v>عريف للديوانة</v>
          </cell>
          <cell r="E6041">
            <v>41302</v>
          </cell>
          <cell r="F6041">
            <v>32201</v>
          </cell>
          <cell r="G6041">
            <v>41302</v>
          </cell>
          <cell r="H6041">
            <v>41302</v>
          </cell>
          <cell r="I6041" t="str">
            <v>عون تنفيذ</v>
          </cell>
          <cell r="J6041" t="str">
            <v/>
          </cell>
        </row>
        <row r="6042">
          <cell r="A6042" t="str">
            <v>0067414794</v>
          </cell>
          <cell r="B6042" t="str">
            <v>7021885</v>
          </cell>
          <cell r="C6042" t="str">
            <v>زياد الغربي</v>
          </cell>
          <cell r="D6042" t="str">
            <v>مقدم للديوانة</v>
          </cell>
          <cell r="E6042">
            <v>43075</v>
          </cell>
          <cell r="F6042">
            <v>28203</v>
          </cell>
          <cell r="G6042">
            <v>38052</v>
          </cell>
          <cell r="H6042">
            <v>38052</v>
          </cell>
          <cell r="I6042" t="str">
            <v>ضــابـط</v>
          </cell>
          <cell r="J6042" t="str">
            <v/>
          </cell>
        </row>
        <row r="6043">
          <cell r="A6043" t="str">
            <v>2283920368</v>
          </cell>
          <cell r="B6043" t="str">
            <v>00000434</v>
          </cell>
          <cell r="C6043" t="str">
            <v>محمد امين شوشان</v>
          </cell>
          <cell r="D6043" t="str">
            <v>ملازم أول صنف أ2 للديوانة</v>
          </cell>
          <cell r="E6043">
            <v>43075</v>
          </cell>
          <cell r="F6043">
            <v>31669</v>
          </cell>
          <cell r="G6043">
            <v>41302</v>
          </cell>
          <cell r="H6043">
            <v>41302</v>
          </cell>
          <cell r="I6043" t="str">
            <v>ضــابـط</v>
          </cell>
          <cell r="J6043" t="str">
            <v/>
          </cell>
        </row>
        <row r="6044">
          <cell r="A6044" t="str">
            <v>0103234066</v>
          </cell>
          <cell r="B6044" t="str">
            <v>07161127</v>
          </cell>
          <cell r="C6044" t="str">
            <v>وهبي العلوي</v>
          </cell>
          <cell r="D6044" t="str">
            <v>عريف أعلى للديوانة</v>
          </cell>
          <cell r="E6044">
            <v>42338</v>
          </cell>
          <cell r="F6044">
            <v>32142</v>
          </cell>
          <cell r="G6044">
            <v>40162</v>
          </cell>
          <cell r="H6044">
            <v>40162</v>
          </cell>
          <cell r="I6044" t="str">
            <v>عون تنفيذ</v>
          </cell>
          <cell r="J6044">
            <v>40162</v>
          </cell>
        </row>
        <row r="6045">
          <cell r="A6045" t="str">
            <v>0063001294</v>
          </cell>
          <cell r="B6045" t="str">
            <v>00005589</v>
          </cell>
          <cell r="C6045" t="str">
            <v>فوزي العمدوني</v>
          </cell>
          <cell r="D6045" t="str">
            <v>وكيل بالبحرية سلم 3 بجيش البحر</v>
          </cell>
          <cell r="E6045">
            <v>42910</v>
          </cell>
          <cell r="F6045">
            <v>26810</v>
          </cell>
          <cell r="G6045">
            <v>34228</v>
          </cell>
          <cell r="H6045">
            <v>34228</v>
          </cell>
          <cell r="I6045" t="str">
            <v>عون تنفيذ</v>
          </cell>
          <cell r="J6045" t="str">
            <v/>
          </cell>
        </row>
        <row r="6046">
          <cell r="A6046" t="str">
            <v>0064259365</v>
          </cell>
          <cell r="B6046" t="str">
            <v>00005879</v>
          </cell>
          <cell r="C6046" t="str">
            <v>عاطف عبد الباسط عرباوي</v>
          </cell>
          <cell r="D6046" t="str">
            <v>رقيب أول بالبحرية بجيش البحر</v>
          </cell>
          <cell r="E6046">
            <v>36526</v>
          </cell>
          <cell r="F6046">
            <v>26661</v>
          </cell>
          <cell r="G6046">
            <v>34289</v>
          </cell>
          <cell r="H6046">
            <v>34289</v>
          </cell>
          <cell r="I6046" t="str">
            <v>عون تنفيذ</v>
          </cell>
          <cell r="J6046" t="str">
            <v/>
          </cell>
        </row>
        <row r="6047">
          <cell r="A6047" t="str">
            <v>0078382969</v>
          </cell>
          <cell r="B6047" t="str">
            <v>00003269</v>
          </cell>
          <cell r="C6047" t="str">
            <v>عبد الباقي الكعبي</v>
          </cell>
          <cell r="D6047" t="str">
            <v>رقيب أول بالبحرية بجيش البحر</v>
          </cell>
          <cell r="E6047">
            <v>38718</v>
          </cell>
          <cell r="F6047">
            <v>29122</v>
          </cell>
          <cell r="G6047">
            <v>37165</v>
          </cell>
          <cell r="H6047">
            <v>37165</v>
          </cell>
          <cell r="I6047" t="str">
            <v>عون تنفيذ</v>
          </cell>
          <cell r="J6047" t="str">
            <v/>
          </cell>
        </row>
        <row r="6048">
          <cell r="A6048" t="str">
            <v>0043697486</v>
          </cell>
          <cell r="B6048" t="str">
            <v>181568</v>
          </cell>
          <cell r="C6048" t="str">
            <v>حسين النفزي</v>
          </cell>
          <cell r="D6048" t="str">
            <v>نقيب للديوانة</v>
          </cell>
          <cell r="E6048">
            <v>42401</v>
          </cell>
          <cell r="F6048">
            <v>22196</v>
          </cell>
          <cell r="G6048">
            <v>31296</v>
          </cell>
          <cell r="H6048">
            <v>31296</v>
          </cell>
          <cell r="I6048" t="str">
            <v>ضــابـط</v>
          </cell>
          <cell r="J6048" t="str">
            <v/>
          </cell>
        </row>
        <row r="6049">
          <cell r="A6049" t="str">
            <v>0069306904</v>
          </cell>
          <cell r="B6049" t="str">
            <v>0</v>
          </cell>
          <cell r="C6049" t="str">
            <v>محمّد كريم الصّالحي</v>
          </cell>
          <cell r="D6049" t="str">
            <v>ملازم أول صنف أ2 للديوانة</v>
          </cell>
          <cell r="E6049">
            <v>43075</v>
          </cell>
          <cell r="F6049">
            <v>27451</v>
          </cell>
          <cell r="G6049">
            <v>35612</v>
          </cell>
          <cell r="H6049">
            <v>35612</v>
          </cell>
          <cell r="I6049" t="str">
            <v>ضــابـط</v>
          </cell>
          <cell r="J6049" t="str">
            <v/>
          </cell>
        </row>
        <row r="6050">
          <cell r="A6050" t="str">
            <v>0069299628</v>
          </cell>
          <cell r="B6050" t="str">
            <v>0</v>
          </cell>
          <cell r="C6050" t="str">
            <v>رمزي السليتي</v>
          </cell>
          <cell r="D6050" t="str">
            <v>ملازم أول صنف أ2 للديوانة</v>
          </cell>
          <cell r="E6050">
            <v>43075</v>
          </cell>
          <cell r="F6050">
            <v>27298</v>
          </cell>
          <cell r="G6050">
            <v>35612</v>
          </cell>
          <cell r="H6050">
            <v>35612</v>
          </cell>
          <cell r="I6050" t="str">
            <v>ضــابـط</v>
          </cell>
          <cell r="J6050" t="str">
            <v/>
          </cell>
        </row>
        <row r="6051">
          <cell r="A6051" t="str">
            <v>0064877943</v>
          </cell>
          <cell r="B6051" t="str">
            <v>7760122</v>
          </cell>
          <cell r="C6051" t="str">
            <v>فوزي السعادي</v>
          </cell>
          <cell r="D6051" t="str">
            <v>ملازم أول صنف أ2 للديوانة</v>
          </cell>
          <cell r="E6051">
            <v>43075</v>
          </cell>
          <cell r="F6051">
            <v>26475</v>
          </cell>
          <cell r="G6051">
            <v>34881</v>
          </cell>
          <cell r="H6051">
            <v>34881</v>
          </cell>
          <cell r="I6051" t="str">
            <v>ضــابـط</v>
          </cell>
          <cell r="J6051" t="str">
            <v/>
          </cell>
        </row>
        <row r="6052">
          <cell r="A6052" t="str">
            <v>0064873495</v>
          </cell>
          <cell r="B6052" t="str">
            <v>0</v>
          </cell>
          <cell r="C6052" t="str">
            <v>طارق البريني</v>
          </cell>
          <cell r="D6052" t="str">
            <v>ملازم أول صنف أ2 للديوانة</v>
          </cell>
          <cell r="E6052">
            <v>43075</v>
          </cell>
          <cell r="F6052">
            <v>26591</v>
          </cell>
          <cell r="G6052">
            <v>34881</v>
          </cell>
          <cell r="H6052">
            <v>34881</v>
          </cell>
          <cell r="I6052" t="str">
            <v>ضــابـط</v>
          </cell>
          <cell r="J6052" t="str">
            <v/>
          </cell>
        </row>
        <row r="6053">
          <cell r="A6053" t="str">
            <v>0069303264</v>
          </cell>
          <cell r="B6053" t="str">
            <v>0</v>
          </cell>
          <cell r="C6053" t="str">
            <v>أحمد النّصري</v>
          </cell>
          <cell r="D6053" t="str">
            <v>ملازم أول صنف أ2 للديوانة</v>
          </cell>
          <cell r="E6053">
            <v>43075</v>
          </cell>
          <cell r="F6053">
            <v>26040</v>
          </cell>
          <cell r="G6053">
            <v>35612</v>
          </cell>
          <cell r="H6053">
            <v>35612</v>
          </cell>
          <cell r="I6053" t="str">
            <v>ضــابـط</v>
          </cell>
          <cell r="J6053" t="str">
            <v/>
          </cell>
        </row>
        <row r="6054">
          <cell r="A6054" t="str">
            <v>0069303365</v>
          </cell>
          <cell r="B6054" t="str">
            <v>0</v>
          </cell>
          <cell r="C6054" t="str">
            <v>أنيس الجلاصي</v>
          </cell>
          <cell r="D6054" t="str">
            <v>ملازم أول صنف أ2 للديوانة</v>
          </cell>
          <cell r="E6054">
            <v>43075</v>
          </cell>
          <cell r="F6054">
            <v>27331</v>
          </cell>
          <cell r="G6054">
            <v>35612</v>
          </cell>
          <cell r="H6054">
            <v>35612</v>
          </cell>
          <cell r="I6054" t="str">
            <v>ضــابـط</v>
          </cell>
          <cell r="J6054" t="str">
            <v/>
          </cell>
        </row>
        <row r="6055">
          <cell r="A6055" t="str">
            <v>0075208544</v>
          </cell>
          <cell r="B6055" t="str">
            <v>4788357</v>
          </cell>
          <cell r="C6055" t="str">
            <v>حاتم السعيداني</v>
          </cell>
          <cell r="D6055" t="str">
            <v>وكيل أول للديوانة</v>
          </cell>
          <cell r="E6055">
            <v>41565</v>
          </cell>
          <cell r="F6055">
            <v>28372</v>
          </cell>
          <cell r="G6055">
            <v>36634</v>
          </cell>
          <cell r="H6055">
            <v>36634</v>
          </cell>
          <cell r="I6055" t="str">
            <v>عون تنفيذ</v>
          </cell>
          <cell r="J6055" t="str">
            <v/>
          </cell>
        </row>
        <row r="6056">
          <cell r="A6056" t="str">
            <v>0100660132</v>
          </cell>
          <cell r="B6056" t="str">
            <v>04590279</v>
          </cell>
          <cell r="C6056" t="str">
            <v>مروان السليطي</v>
          </cell>
          <cell r="D6056" t="str">
            <v>عريف أعلى للديوانة</v>
          </cell>
          <cell r="E6056">
            <v>41619</v>
          </cell>
          <cell r="F6056">
            <v>32113</v>
          </cell>
          <cell r="G6056">
            <v>39793</v>
          </cell>
          <cell r="H6056">
            <v>39793</v>
          </cell>
          <cell r="I6056" t="str">
            <v>عون تنفيذ</v>
          </cell>
          <cell r="J6056" t="str">
            <v/>
          </cell>
        </row>
        <row r="6057">
          <cell r="A6057" t="str">
            <v>0075608769</v>
          </cell>
          <cell r="B6057" t="str">
            <v>6341734</v>
          </cell>
          <cell r="C6057" t="str">
            <v>معز العقربي</v>
          </cell>
          <cell r="D6057" t="str">
            <v>عريف أعلى للديوانة</v>
          </cell>
          <cell r="E6057">
            <v>40967</v>
          </cell>
          <cell r="F6057">
            <v>27771</v>
          </cell>
          <cell r="G6057">
            <v>36711</v>
          </cell>
          <cell r="H6057">
            <v>36711</v>
          </cell>
          <cell r="I6057" t="str">
            <v>عون تنفيذ</v>
          </cell>
          <cell r="J6057" t="str">
            <v/>
          </cell>
        </row>
        <row r="6058">
          <cell r="A6058" t="str">
            <v>0075612510</v>
          </cell>
          <cell r="B6058" t="str">
            <v>4664161</v>
          </cell>
          <cell r="C6058" t="str">
            <v>عادل السعسّوقي</v>
          </cell>
          <cell r="D6058" t="str">
            <v>عريف أعلى للديوانة</v>
          </cell>
          <cell r="E6058">
            <v>40967</v>
          </cell>
          <cell r="F6058">
            <v>27087</v>
          </cell>
          <cell r="G6058">
            <v>36711</v>
          </cell>
          <cell r="H6058">
            <v>36711</v>
          </cell>
          <cell r="I6058" t="str">
            <v>عون تنفيذ</v>
          </cell>
          <cell r="J6058" t="str">
            <v/>
          </cell>
        </row>
        <row r="6059">
          <cell r="A6059" t="str">
            <v>0075621705</v>
          </cell>
          <cell r="B6059" t="str">
            <v>6293542</v>
          </cell>
          <cell r="C6059" t="str">
            <v>مراد الذوّادي</v>
          </cell>
          <cell r="D6059" t="str">
            <v>عريف أعلى للديوانة</v>
          </cell>
          <cell r="E6059">
            <v>40967</v>
          </cell>
          <cell r="F6059">
            <v>27149</v>
          </cell>
          <cell r="G6059">
            <v>36711</v>
          </cell>
          <cell r="H6059">
            <v>36711</v>
          </cell>
          <cell r="I6059" t="str">
            <v>عون تنفيذ</v>
          </cell>
          <cell r="J6059" t="str">
            <v/>
          </cell>
        </row>
        <row r="6060">
          <cell r="A6060" t="str">
            <v>0075628472</v>
          </cell>
          <cell r="B6060" t="str">
            <v>4638385</v>
          </cell>
          <cell r="C6060" t="str">
            <v>محمّد علي زراس</v>
          </cell>
          <cell r="D6060" t="str">
            <v>عريف أعلى للديوانة</v>
          </cell>
          <cell r="E6060">
            <v>40967</v>
          </cell>
          <cell r="F6060">
            <v>28135</v>
          </cell>
          <cell r="G6060">
            <v>36711</v>
          </cell>
          <cell r="H6060">
            <v>36711</v>
          </cell>
          <cell r="I6060" t="str">
            <v>عون تنفيذ</v>
          </cell>
          <cell r="J6060" t="str">
            <v/>
          </cell>
        </row>
        <row r="6061">
          <cell r="A6061" t="str">
            <v>0075601594</v>
          </cell>
          <cell r="B6061" t="str">
            <v>5999244</v>
          </cell>
          <cell r="C6061" t="str">
            <v>محمّد الحاجي</v>
          </cell>
          <cell r="D6061" t="str">
            <v>عريف أعلى للديوانة</v>
          </cell>
          <cell r="E6061">
            <v>40967</v>
          </cell>
          <cell r="F6061">
            <v>28199</v>
          </cell>
          <cell r="G6061">
            <v>36711</v>
          </cell>
          <cell r="H6061">
            <v>36711</v>
          </cell>
          <cell r="I6061" t="str">
            <v>عون تنفيذ</v>
          </cell>
          <cell r="J6061" t="str">
            <v/>
          </cell>
        </row>
        <row r="6062">
          <cell r="A6062" t="str">
            <v>0075605133</v>
          </cell>
          <cell r="B6062" t="str">
            <v>7286569</v>
          </cell>
          <cell r="C6062" t="str">
            <v>لطفي بكوش</v>
          </cell>
          <cell r="D6062" t="str">
            <v>عريف أعلى للديوانة</v>
          </cell>
          <cell r="E6062">
            <v>40967</v>
          </cell>
          <cell r="F6062">
            <v>27970</v>
          </cell>
          <cell r="G6062">
            <v>36711</v>
          </cell>
          <cell r="H6062">
            <v>36711</v>
          </cell>
          <cell r="I6062" t="str">
            <v>عون تنفيذ</v>
          </cell>
          <cell r="J6062" t="str">
            <v/>
          </cell>
        </row>
        <row r="6063">
          <cell r="A6063" t="str">
            <v>0075614025</v>
          </cell>
          <cell r="B6063" t="str">
            <v>2315062</v>
          </cell>
          <cell r="C6063" t="str">
            <v>حلمي بجاوي</v>
          </cell>
          <cell r="D6063" t="str">
            <v>عريف أعلى للديوانة</v>
          </cell>
          <cell r="E6063">
            <v>40971</v>
          </cell>
          <cell r="F6063">
            <v>28266</v>
          </cell>
          <cell r="G6063">
            <v>36711</v>
          </cell>
          <cell r="H6063">
            <v>36711</v>
          </cell>
          <cell r="I6063" t="str">
            <v>عون تنفيذ</v>
          </cell>
          <cell r="J6063" t="str">
            <v/>
          </cell>
        </row>
        <row r="6064">
          <cell r="A6064" t="str">
            <v>0100657203</v>
          </cell>
          <cell r="B6064" t="str">
            <v>04709128</v>
          </cell>
          <cell r="C6064" t="str">
            <v>سيف الدين غرس الله</v>
          </cell>
          <cell r="D6064" t="str">
            <v>عريف أعلى للديوانة</v>
          </cell>
          <cell r="E6064">
            <v>41619</v>
          </cell>
          <cell r="F6064">
            <v>31112</v>
          </cell>
          <cell r="G6064">
            <v>39793</v>
          </cell>
          <cell r="H6064">
            <v>39793</v>
          </cell>
          <cell r="I6064" t="str">
            <v>عون تنفيذ</v>
          </cell>
          <cell r="J6064" t="str">
            <v/>
          </cell>
        </row>
        <row r="6065">
          <cell r="A6065" t="str">
            <v>0103047544</v>
          </cell>
          <cell r="B6065" t="str">
            <v>08724791</v>
          </cell>
          <cell r="C6065" t="str">
            <v>محمد سليم بالحمراء</v>
          </cell>
          <cell r="D6065" t="str">
            <v>عريف أعلى للديوانة</v>
          </cell>
          <cell r="E6065">
            <v>42338</v>
          </cell>
          <cell r="F6065">
            <v>31229</v>
          </cell>
          <cell r="G6065">
            <v>40162</v>
          </cell>
          <cell r="H6065">
            <v>40162</v>
          </cell>
          <cell r="I6065" t="str">
            <v>عون تنفيذ</v>
          </cell>
          <cell r="J6065">
            <v>40162</v>
          </cell>
        </row>
        <row r="6066">
          <cell r="A6066" t="str">
            <v>2367800312</v>
          </cell>
          <cell r="B6066" t="str">
            <v>12629668</v>
          </cell>
          <cell r="C6066" t="str">
            <v>رمزي روافي</v>
          </cell>
          <cell r="D6066" t="str">
            <v>عريف للديوانة</v>
          </cell>
          <cell r="E6066">
            <v>41831</v>
          </cell>
          <cell r="F6066">
            <v>33817</v>
          </cell>
          <cell r="G6066">
            <v>41831</v>
          </cell>
          <cell r="H6066">
            <v>41831</v>
          </cell>
          <cell r="I6066" t="str">
            <v>عون تنفيذ</v>
          </cell>
          <cell r="J6066" t="str">
            <v/>
          </cell>
        </row>
        <row r="6067">
          <cell r="A6067" t="str">
            <v>2367946317</v>
          </cell>
          <cell r="B6067" t="str">
            <v>09320479</v>
          </cell>
          <cell r="C6067" t="str">
            <v>وسام النوي</v>
          </cell>
          <cell r="D6067" t="str">
            <v>عريف للديوانة</v>
          </cell>
          <cell r="E6067">
            <v>41832</v>
          </cell>
          <cell r="F6067">
            <v>33679</v>
          </cell>
          <cell r="G6067">
            <v>41832</v>
          </cell>
          <cell r="H6067">
            <v>41832</v>
          </cell>
          <cell r="I6067" t="str">
            <v>عون تنفيذ</v>
          </cell>
          <cell r="J6067" t="str">
            <v/>
          </cell>
        </row>
        <row r="6068">
          <cell r="A6068" t="str">
            <v>2345878312</v>
          </cell>
          <cell r="B6068" t="str">
            <v>00000298</v>
          </cell>
          <cell r="C6068" t="str">
            <v>الزين مباركي</v>
          </cell>
          <cell r="D6068" t="str">
            <v>عريف للديوانة</v>
          </cell>
          <cell r="E6068">
            <v>41302</v>
          </cell>
          <cell r="F6068">
            <v>32103</v>
          </cell>
          <cell r="G6068">
            <v>41302</v>
          </cell>
          <cell r="H6068">
            <v>41302</v>
          </cell>
          <cell r="I6068" t="str">
            <v>عون تنفيذ</v>
          </cell>
          <cell r="J6068" t="str">
            <v/>
          </cell>
        </row>
        <row r="6069">
          <cell r="A6069" t="str">
            <v>2345803540</v>
          </cell>
          <cell r="B6069" t="str">
            <v>00000005</v>
          </cell>
          <cell r="C6069" t="str">
            <v>سفيان ورهاني</v>
          </cell>
          <cell r="D6069" t="str">
            <v>عريف للديوانة</v>
          </cell>
          <cell r="E6069">
            <v>41302</v>
          </cell>
          <cell r="F6069">
            <v>31950</v>
          </cell>
          <cell r="G6069">
            <v>41302</v>
          </cell>
          <cell r="H6069">
            <v>41302</v>
          </cell>
          <cell r="I6069" t="str">
            <v>عون تنفيذ</v>
          </cell>
          <cell r="J6069">
            <v>41302</v>
          </cell>
        </row>
        <row r="6070">
          <cell r="A6070" t="str">
            <v>0093826682</v>
          </cell>
          <cell r="B6070" t="str">
            <v>8323931</v>
          </cell>
          <cell r="C6070" t="str">
            <v>وليد الخلفاوي</v>
          </cell>
          <cell r="D6070" t="str">
            <v>عريف للديوانة</v>
          </cell>
          <cell r="E6070">
            <v>41186</v>
          </cell>
          <cell r="F6070">
            <v>29313</v>
          </cell>
          <cell r="G6070">
            <v>38629</v>
          </cell>
          <cell r="H6070">
            <v>38629</v>
          </cell>
          <cell r="I6070" t="str">
            <v>عون تنفيذ</v>
          </cell>
          <cell r="J6070" t="str">
            <v/>
          </cell>
        </row>
        <row r="6071">
          <cell r="A6071" t="str">
            <v>0093833958</v>
          </cell>
          <cell r="B6071" t="str">
            <v>5433334</v>
          </cell>
          <cell r="C6071" t="str">
            <v>ماهر الشريف</v>
          </cell>
          <cell r="D6071" t="str">
            <v>عريف للديوانة</v>
          </cell>
          <cell r="E6071">
            <v>41186</v>
          </cell>
          <cell r="F6071">
            <v>28266</v>
          </cell>
          <cell r="G6071">
            <v>38629</v>
          </cell>
          <cell r="H6071">
            <v>38629</v>
          </cell>
          <cell r="I6071" t="str">
            <v>عون تنفيذ</v>
          </cell>
          <cell r="J6071" t="str">
            <v/>
          </cell>
        </row>
        <row r="6072">
          <cell r="A6072" t="str">
            <v>2017212000</v>
          </cell>
          <cell r="B6072" t="str">
            <v>09480837</v>
          </cell>
          <cell r="C6072" t="str">
            <v>محمد علي مرزوقي</v>
          </cell>
          <cell r="D6072" t="str">
            <v>عريف للديوانة</v>
          </cell>
          <cell r="E6072">
            <v>41830</v>
          </cell>
          <cell r="F6072">
            <v>33467</v>
          </cell>
          <cell r="G6072">
            <v>41830</v>
          </cell>
          <cell r="H6072">
            <v>41830</v>
          </cell>
          <cell r="I6072" t="str">
            <v>عون تنفيذ</v>
          </cell>
          <cell r="J6072" t="str">
            <v/>
          </cell>
        </row>
        <row r="6073">
          <cell r="A6073" t="str">
            <v>0100678623</v>
          </cell>
          <cell r="B6073" t="str">
            <v>07149826</v>
          </cell>
          <cell r="C6073" t="str">
            <v>احمد رمضان</v>
          </cell>
          <cell r="D6073" t="str">
            <v>عريف للديوانة</v>
          </cell>
          <cell r="E6073">
            <v>42647</v>
          </cell>
          <cell r="F6073">
            <v>32004</v>
          </cell>
          <cell r="G6073">
            <v>39793</v>
          </cell>
          <cell r="H6073">
            <v>39793</v>
          </cell>
          <cell r="I6073" t="str">
            <v>عون تنفيذ</v>
          </cell>
          <cell r="J6073" t="str">
            <v/>
          </cell>
        </row>
        <row r="6074">
          <cell r="A6074" t="str">
            <v>2367916914</v>
          </cell>
          <cell r="B6074" t="str">
            <v>09476591</v>
          </cell>
          <cell r="C6074" t="str">
            <v>محمود بن يوسف</v>
          </cell>
          <cell r="D6074" t="str">
            <v>عريف للديوانة</v>
          </cell>
          <cell r="E6074">
            <v>41831</v>
          </cell>
          <cell r="F6074">
            <v>32935</v>
          </cell>
          <cell r="G6074">
            <v>41831</v>
          </cell>
          <cell r="H6074">
            <v>41831</v>
          </cell>
          <cell r="I6074" t="str">
            <v>عون تنفيذ</v>
          </cell>
          <cell r="J6074" t="str">
            <v/>
          </cell>
        </row>
        <row r="6075">
          <cell r="A6075" t="str">
            <v>2289616591</v>
          </cell>
          <cell r="B6075" t="str">
            <v>04743689</v>
          </cell>
          <cell r="C6075" t="str">
            <v>سهيب الفرجاني</v>
          </cell>
          <cell r="D6075" t="str">
            <v>رقيب أول للديوانة</v>
          </cell>
          <cell r="E6075">
            <v>41411</v>
          </cell>
          <cell r="F6075">
            <v>32159</v>
          </cell>
          <cell r="G6075">
            <v>40315</v>
          </cell>
          <cell r="H6075">
            <v>40315</v>
          </cell>
          <cell r="I6075" t="str">
            <v>عون تنفيذ</v>
          </cell>
          <cell r="J6075" t="str">
            <v/>
          </cell>
        </row>
        <row r="6076">
          <cell r="A6076" t="str">
            <v>0097356270</v>
          </cell>
          <cell r="B6076" t="str">
            <v>05436950</v>
          </cell>
          <cell r="C6076" t="str">
            <v>خيرة الروافي</v>
          </cell>
          <cell r="D6076" t="str">
            <v>عامل صنف 1</v>
          </cell>
          <cell r="E6076">
            <v>41275</v>
          </cell>
          <cell r="F6076">
            <v>29094</v>
          </cell>
          <cell r="G6076">
            <v>41275</v>
          </cell>
          <cell r="H6076">
            <v>41275</v>
          </cell>
          <cell r="I6076" t="str">
            <v>عون تنفيذ</v>
          </cell>
          <cell r="J6076" t="str">
            <v/>
          </cell>
        </row>
        <row r="6077">
          <cell r="A6077" t="str">
            <v>2290347125</v>
          </cell>
          <cell r="B6077" t="str">
            <v>00000276</v>
          </cell>
          <cell r="C6077" t="str">
            <v>الصحبي بن محرز</v>
          </cell>
          <cell r="D6077" t="str">
            <v>رائد للديوانة</v>
          </cell>
          <cell r="E6077">
            <v>43075</v>
          </cell>
          <cell r="F6077">
            <v>30699</v>
          </cell>
          <cell r="G6077">
            <v>40462</v>
          </cell>
          <cell r="H6077">
            <v>40462</v>
          </cell>
          <cell r="I6077" t="str">
            <v>ضــابـط</v>
          </cell>
          <cell r="J6077" t="str">
            <v/>
          </cell>
        </row>
        <row r="6078">
          <cell r="A6078" t="str">
            <v>2345802934</v>
          </cell>
          <cell r="B6078" t="str">
            <v>00000181</v>
          </cell>
          <cell r="C6078" t="str">
            <v>خالد البوبكري</v>
          </cell>
          <cell r="D6078" t="str">
            <v>ملازم أول صنف أ2 للديوانة</v>
          </cell>
          <cell r="E6078">
            <v>43075</v>
          </cell>
          <cell r="F6078">
            <v>32231</v>
          </cell>
          <cell r="G6078">
            <v>41302</v>
          </cell>
          <cell r="H6078">
            <v>41302</v>
          </cell>
          <cell r="I6078" t="str">
            <v>ضــابـط</v>
          </cell>
          <cell r="J6078" t="str">
            <v/>
          </cell>
        </row>
        <row r="6079">
          <cell r="A6079" t="str">
            <v>2067289258</v>
          </cell>
          <cell r="B6079" t="str">
            <v>05941507</v>
          </cell>
          <cell r="C6079" t="str">
            <v>لطفي العيساوي</v>
          </cell>
          <cell r="D6079" t="str">
            <v>عريف للديوانة</v>
          </cell>
          <cell r="E6079">
            <v>41831</v>
          </cell>
          <cell r="F6079">
            <v>32236</v>
          </cell>
          <cell r="G6079">
            <v>41831</v>
          </cell>
          <cell r="H6079">
            <v>41831</v>
          </cell>
          <cell r="I6079" t="str">
            <v>عون تنفيذ</v>
          </cell>
          <cell r="J6079" t="str">
            <v/>
          </cell>
        </row>
        <row r="6080">
          <cell r="A6080" t="str">
            <v>2004936244</v>
          </cell>
          <cell r="B6080" t="str">
            <v>07926723</v>
          </cell>
          <cell r="C6080" t="str">
            <v>أحمد عزيزي</v>
          </cell>
          <cell r="D6080" t="str">
            <v>عريف للديوانة</v>
          </cell>
          <cell r="E6080">
            <v>41831</v>
          </cell>
          <cell r="F6080">
            <v>32951</v>
          </cell>
          <cell r="G6080">
            <v>41831</v>
          </cell>
          <cell r="H6080">
            <v>41831</v>
          </cell>
          <cell r="I6080" t="str">
            <v>عون تنفيذ</v>
          </cell>
          <cell r="J6080" t="str">
            <v/>
          </cell>
        </row>
        <row r="6081">
          <cell r="A6081" t="str">
            <v>0042139224</v>
          </cell>
          <cell r="B6081" t="str">
            <v>00014587</v>
          </cell>
          <cell r="C6081" t="str">
            <v>كمال بن رحيم</v>
          </cell>
          <cell r="D6081" t="str">
            <v>وكيل أعلى بالبحرية بجيش البحر</v>
          </cell>
          <cell r="E6081">
            <v>42910</v>
          </cell>
          <cell r="F6081">
            <v>24224</v>
          </cell>
          <cell r="G6081">
            <v>31320</v>
          </cell>
          <cell r="H6081">
            <v>30955</v>
          </cell>
          <cell r="I6081" t="str">
            <v>عون تنفيذ</v>
          </cell>
          <cell r="J6081" t="str">
            <v/>
          </cell>
        </row>
        <row r="6082">
          <cell r="A6082" t="str">
            <v>0076019102</v>
          </cell>
          <cell r="B6082" t="str">
            <v>00055412</v>
          </cell>
          <cell r="C6082" t="str">
            <v>عبد الله بوخبزة</v>
          </cell>
          <cell r="D6082" t="str">
            <v>رقيب أول بالبحرية بجيش البحر</v>
          </cell>
          <cell r="E6082">
            <v>38626</v>
          </cell>
          <cell r="F6082">
            <v>28222</v>
          </cell>
          <cell r="G6082">
            <v>36800</v>
          </cell>
          <cell r="H6082">
            <v>36800</v>
          </cell>
          <cell r="I6082" t="str">
            <v>عون تنفيذ</v>
          </cell>
          <cell r="J6082" t="str">
            <v/>
          </cell>
        </row>
        <row r="6083">
          <cell r="A6083" t="str">
            <v>0091060263</v>
          </cell>
          <cell r="B6083" t="str">
            <v>2039623</v>
          </cell>
          <cell r="C6083" t="str">
            <v>حبيب الجملي</v>
          </cell>
          <cell r="D6083" t="str">
            <v>نقيب للديوانة</v>
          </cell>
          <cell r="E6083">
            <v>42248</v>
          </cell>
          <cell r="F6083">
            <v>23075</v>
          </cell>
          <cell r="G6083">
            <v>33273</v>
          </cell>
          <cell r="H6083">
            <v>33273</v>
          </cell>
          <cell r="I6083" t="str">
            <v>ضــابـط</v>
          </cell>
          <cell r="J6083" t="str">
            <v/>
          </cell>
        </row>
        <row r="6084">
          <cell r="A6084" t="str">
            <v>2345789190</v>
          </cell>
          <cell r="B6084" t="str">
            <v>00000411</v>
          </cell>
          <cell r="C6084" t="str">
            <v>حمادي مسعود</v>
          </cell>
          <cell r="D6084" t="str">
            <v>ملازم أول صنف أ2 للديوانة</v>
          </cell>
          <cell r="E6084">
            <v>43075</v>
          </cell>
          <cell r="F6084">
            <v>31741</v>
          </cell>
          <cell r="G6084">
            <v>41302</v>
          </cell>
          <cell r="H6084">
            <v>41302</v>
          </cell>
          <cell r="I6084" t="str">
            <v>ضــابـط</v>
          </cell>
          <cell r="J6084" t="str">
            <v/>
          </cell>
        </row>
        <row r="6085">
          <cell r="A6085" t="str">
            <v>0077224730</v>
          </cell>
          <cell r="B6085" t="str">
            <v>6271348</v>
          </cell>
          <cell r="C6085" t="str">
            <v>نزار عمّار</v>
          </cell>
          <cell r="D6085" t="str">
            <v>وكيل أول للديوانة</v>
          </cell>
          <cell r="E6085">
            <v>42700</v>
          </cell>
          <cell r="F6085">
            <v>28178</v>
          </cell>
          <cell r="G6085">
            <v>36872</v>
          </cell>
          <cell r="H6085">
            <v>36872</v>
          </cell>
          <cell r="I6085" t="str">
            <v>عون تنفيذ</v>
          </cell>
          <cell r="J6085" t="str">
            <v/>
          </cell>
        </row>
        <row r="6086">
          <cell r="A6086" t="str">
            <v>0077704979</v>
          </cell>
          <cell r="B6086" t="str">
            <v>8203524</v>
          </cell>
          <cell r="C6086" t="str">
            <v>نوفل فرحاوي</v>
          </cell>
          <cell r="D6086" t="str">
            <v>عريف أعلى للديوانة</v>
          </cell>
          <cell r="E6086">
            <v>41198</v>
          </cell>
          <cell r="F6086">
            <v>28141</v>
          </cell>
          <cell r="G6086">
            <v>36960</v>
          </cell>
          <cell r="H6086">
            <v>36960</v>
          </cell>
          <cell r="I6086" t="str">
            <v>عون تنفيذ</v>
          </cell>
          <cell r="J6086" t="str">
            <v/>
          </cell>
        </row>
        <row r="6087">
          <cell r="A6087" t="str">
            <v>0094851852</v>
          </cell>
          <cell r="B6087" t="str">
            <v>06441958</v>
          </cell>
          <cell r="C6087" t="str">
            <v>حسان حسونة</v>
          </cell>
          <cell r="D6087" t="str">
            <v>عريف أعلى للديوانة</v>
          </cell>
          <cell r="E6087">
            <v>41269</v>
          </cell>
          <cell r="F6087">
            <v>30206</v>
          </cell>
          <cell r="G6087">
            <v>39442</v>
          </cell>
          <cell r="H6087">
            <v>39442</v>
          </cell>
          <cell r="I6087" t="str">
            <v>عون تنفيذ</v>
          </cell>
          <cell r="J6087" t="str">
            <v/>
          </cell>
        </row>
        <row r="6088">
          <cell r="A6088" t="str">
            <v>0103030871</v>
          </cell>
          <cell r="B6088" t="str">
            <v>08944479</v>
          </cell>
          <cell r="C6088" t="str">
            <v>محمد ثامر سعداوي</v>
          </cell>
          <cell r="D6088" t="str">
            <v>عريف أعلى للديوانة</v>
          </cell>
          <cell r="E6088">
            <v>42338</v>
          </cell>
          <cell r="F6088">
            <v>31796</v>
          </cell>
          <cell r="G6088">
            <v>40162</v>
          </cell>
          <cell r="H6088">
            <v>40162</v>
          </cell>
          <cell r="I6088" t="str">
            <v>عون تنفيذ</v>
          </cell>
          <cell r="J6088">
            <v>40162</v>
          </cell>
        </row>
        <row r="6089">
          <cell r="A6089" t="str">
            <v>2234960731</v>
          </cell>
          <cell r="B6089" t="str">
            <v>06444055</v>
          </cell>
          <cell r="C6089" t="str">
            <v>عامر َ حمودة</v>
          </cell>
          <cell r="D6089" t="str">
            <v>عريف أعلى للديوانة</v>
          </cell>
          <cell r="E6089">
            <v>42338</v>
          </cell>
          <cell r="F6089">
            <v>31158</v>
          </cell>
          <cell r="G6089">
            <v>40331</v>
          </cell>
          <cell r="H6089">
            <v>40331</v>
          </cell>
          <cell r="I6089" t="str">
            <v>عون تنفيذ</v>
          </cell>
          <cell r="J6089" t="str">
            <v/>
          </cell>
        </row>
        <row r="6090">
          <cell r="A6090" t="str">
            <v>0103028851</v>
          </cell>
          <cell r="B6090" t="str">
            <v>08727992</v>
          </cell>
          <cell r="C6090" t="str">
            <v>محمد قطايفي</v>
          </cell>
          <cell r="D6090" t="str">
            <v>عريف أعلى للديوانة</v>
          </cell>
          <cell r="E6090">
            <v>42338</v>
          </cell>
          <cell r="F6090">
            <v>31825</v>
          </cell>
          <cell r="G6090">
            <v>40162</v>
          </cell>
          <cell r="H6090">
            <v>40162</v>
          </cell>
          <cell r="I6090" t="str">
            <v>عون تنفيذ</v>
          </cell>
          <cell r="J6090">
            <v>40162</v>
          </cell>
        </row>
        <row r="6091">
          <cell r="A6091" t="str">
            <v>0100700750</v>
          </cell>
          <cell r="B6091" t="str">
            <v>04730718</v>
          </cell>
          <cell r="C6091" t="str">
            <v>رياض الدرويش</v>
          </cell>
          <cell r="D6091" t="str">
            <v>عريف للديوانة</v>
          </cell>
          <cell r="E6091">
            <v>42647</v>
          </cell>
          <cell r="F6091">
            <v>31803</v>
          </cell>
          <cell r="G6091">
            <v>39793</v>
          </cell>
          <cell r="H6091">
            <v>39793</v>
          </cell>
          <cell r="I6091" t="str">
            <v>عون تنفيذ</v>
          </cell>
          <cell r="J6091" t="str">
            <v/>
          </cell>
        </row>
        <row r="6092">
          <cell r="A6092" t="str">
            <v>2419110581</v>
          </cell>
          <cell r="B6092" t="str">
            <v>9770094</v>
          </cell>
          <cell r="C6092" t="str">
            <v>محمد الجديدي بداي</v>
          </cell>
          <cell r="D6092" t="str">
            <v>عريف للديوانة</v>
          </cell>
          <cell r="E6092">
            <v>42772</v>
          </cell>
          <cell r="F6092">
            <v>34001</v>
          </cell>
          <cell r="G6092">
            <v>42772</v>
          </cell>
          <cell r="H6092">
            <v>42772</v>
          </cell>
          <cell r="I6092" t="str">
            <v>عون تنفيذ</v>
          </cell>
          <cell r="J6092">
            <v>42772</v>
          </cell>
        </row>
        <row r="6093">
          <cell r="A6093" t="str">
            <v>0100693070</v>
          </cell>
          <cell r="B6093" t="str">
            <v>07414808</v>
          </cell>
          <cell r="C6093" t="str">
            <v>كمال الخليفي</v>
          </cell>
          <cell r="D6093" t="str">
            <v>عريف للديوانة</v>
          </cell>
          <cell r="E6093">
            <v>42647</v>
          </cell>
          <cell r="F6093">
            <v>31781</v>
          </cell>
          <cell r="G6093">
            <v>39793</v>
          </cell>
          <cell r="H6093">
            <v>39793</v>
          </cell>
          <cell r="I6093" t="str">
            <v>عون تنفيذ</v>
          </cell>
          <cell r="J6093" t="str">
            <v/>
          </cell>
        </row>
        <row r="6094">
          <cell r="A6094" t="str">
            <v>2367891753</v>
          </cell>
          <cell r="B6094" t="str">
            <v>04818055</v>
          </cell>
          <cell r="C6094" t="str">
            <v>محمد الخولادي</v>
          </cell>
          <cell r="D6094" t="str">
            <v>عريف للديوانة</v>
          </cell>
          <cell r="E6094">
            <v>41832</v>
          </cell>
          <cell r="F6094">
            <v>32901</v>
          </cell>
          <cell r="G6094">
            <v>41832</v>
          </cell>
          <cell r="H6094">
            <v>41832</v>
          </cell>
          <cell r="I6094" t="str">
            <v>عون تنفيذ</v>
          </cell>
          <cell r="J6094" t="str">
            <v/>
          </cell>
        </row>
        <row r="6095">
          <cell r="A6095" t="str">
            <v>0100680037</v>
          </cell>
          <cell r="B6095" t="str">
            <v>09163891</v>
          </cell>
          <cell r="C6095" t="str">
            <v>حمزة الماكني</v>
          </cell>
          <cell r="D6095" t="str">
            <v>عريف للديوانة</v>
          </cell>
          <cell r="E6095">
            <v>42647</v>
          </cell>
          <cell r="F6095">
            <v>32019</v>
          </cell>
          <cell r="G6095">
            <v>39793</v>
          </cell>
          <cell r="H6095">
            <v>39793</v>
          </cell>
          <cell r="I6095" t="str">
            <v>عون تنفيذ</v>
          </cell>
          <cell r="J6095" t="str">
            <v/>
          </cell>
        </row>
        <row r="6096">
          <cell r="A6096" t="str">
            <v>2103076804</v>
          </cell>
          <cell r="B6096" t="str">
            <v>00002415</v>
          </cell>
          <cell r="C6096" t="str">
            <v>محمد رياحي</v>
          </cell>
          <cell r="D6096" t="str">
            <v>عريف للديوانة</v>
          </cell>
          <cell r="E6096">
            <v>41302</v>
          </cell>
          <cell r="F6096">
            <v>32101</v>
          </cell>
          <cell r="G6096">
            <v>41302</v>
          </cell>
          <cell r="H6096">
            <v>41302</v>
          </cell>
          <cell r="I6096" t="str">
            <v>عون تنفيذ</v>
          </cell>
          <cell r="J6096" t="str">
            <v/>
          </cell>
        </row>
        <row r="6097">
          <cell r="A6097" t="str">
            <v>2283259960</v>
          </cell>
          <cell r="B6097" t="str">
            <v>00000319</v>
          </cell>
          <cell r="C6097" t="str">
            <v>سامح عثمان</v>
          </cell>
          <cell r="D6097" t="str">
            <v>عريف للديوانة</v>
          </cell>
          <cell r="E6097">
            <v>41302</v>
          </cell>
          <cell r="F6097">
            <v>31867</v>
          </cell>
          <cell r="G6097">
            <v>41302</v>
          </cell>
          <cell r="H6097">
            <v>41302</v>
          </cell>
          <cell r="I6097" t="str">
            <v>عون تنفيذ</v>
          </cell>
          <cell r="J6097" t="str">
            <v/>
          </cell>
        </row>
        <row r="6098">
          <cell r="A6098" t="str">
            <v>2345851535</v>
          </cell>
          <cell r="B6098" t="str">
            <v>00000268</v>
          </cell>
          <cell r="C6098" t="str">
            <v>محمد العياري</v>
          </cell>
          <cell r="D6098" t="str">
            <v>عريف للديوانة</v>
          </cell>
          <cell r="E6098">
            <v>41302</v>
          </cell>
          <cell r="F6098">
            <v>31991</v>
          </cell>
          <cell r="G6098">
            <v>41302</v>
          </cell>
          <cell r="H6098">
            <v>41302</v>
          </cell>
          <cell r="I6098" t="str">
            <v>عون تنفيذ</v>
          </cell>
          <cell r="J6098" t="str">
            <v/>
          </cell>
        </row>
        <row r="6099">
          <cell r="A6099" t="str">
            <v>0074885212</v>
          </cell>
          <cell r="B6099" t="str">
            <v>5595091</v>
          </cell>
          <cell r="C6099" t="str">
            <v>الهادي بن الحاج عبد الله</v>
          </cell>
          <cell r="D6099" t="str">
            <v>مقدم للديوانة</v>
          </cell>
          <cell r="E6099">
            <v>43075</v>
          </cell>
          <cell r="F6099">
            <v>29482</v>
          </cell>
          <cell r="G6099">
            <v>38052</v>
          </cell>
          <cell r="H6099">
            <v>38052</v>
          </cell>
          <cell r="I6099" t="str">
            <v>ضــابـط</v>
          </cell>
          <cell r="J6099" t="str">
            <v/>
          </cell>
        </row>
        <row r="6100">
          <cell r="A6100" t="str">
            <v>0035883633</v>
          </cell>
          <cell r="B6100" t="str">
            <v>4121660</v>
          </cell>
          <cell r="C6100" t="str">
            <v>نورالدين بن عبد الرحمان</v>
          </cell>
          <cell r="D6100" t="str">
            <v>رائد للديوانة</v>
          </cell>
          <cell r="E6100">
            <v>42344</v>
          </cell>
          <cell r="F6100">
            <v>22026</v>
          </cell>
          <cell r="G6100">
            <v>30277</v>
          </cell>
          <cell r="H6100">
            <v>30277</v>
          </cell>
          <cell r="I6100" t="str">
            <v>ضــابـط</v>
          </cell>
          <cell r="J6100" t="str">
            <v/>
          </cell>
        </row>
        <row r="6101">
          <cell r="A6101" t="str">
            <v>0032295037</v>
          </cell>
          <cell r="B6101" t="str">
            <v>2864148</v>
          </cell>
          <cell r="C6101" t="str">
            <v>أحمد يوسف</v>
          </cell>
          <cell r="D6101" t="str">
            <v>رائد للديوانة</v>
          </cell>
          <cell r="E6101">
            <v>42344</v>
          </cell>
          <cell r="F6101">
            <v>22236</v>
          </cell>
          <cell r="G6101">
            <v>29921</v>
          </cell>
          <cell r="H6101">
            <v>29921</v>
          </cell>
          <cell r="I6101" t="str">
            <v>ضــابـط</v>
          </cell>
          <cell r="J6101" t="str">
            <v/>
          </cell>
        </row>
        <row r="6102">
          <cell r="A6102" t="str">
            <v>0043616048</v>
          </cell>
          <cell r="B6102" t="str">
            <v>4135907</v>
          </cell>
          <cell r="C6102" t="str">
            <v>فوزي هلال</v>
          </cell>
          <cell r="D6102" t="str">
            <v>نقيب للديوانة</v>
          </cell>
          <cell r="E6102">
            <v>42401</v>
          </cell>
          <cell r="F6102">
            <v>23496</v>
          </cell>
          <cell r="G6102">
            <v>31292</v>
          </cell>
          <cell r="H6102">
            <v>31292</v>
          </cell>
          <cell r="I6102" t="str">
            <v>ضــابـط</v>
          </cell>
          <cell r="J6102" t="str">
            <v/>
          </cell>
        </row>
        <row r="6103">
          <cell r="A6103" t="str">
            <v>0044140252</v>
          </cell>
          <cell r="B6103" t="str">
            <v>2981500</v>
          </cell>
          <cell r="C6103" t="str">
            <v>محمّد دلاّل</v>
          </cell>
          <cell r="D6103" t="str">
            <v>نقيب للديوانة</v>
          </cell>
          <cell r="E6103">
            <v>42401</v>
          </cell>
          <cell r="F6103">
            <v>24389</v>
          </cell>
          <cell r="G6103">
            <v>31383</v>
          </cell>
          <cell r="H6103">
            <v>31383</v>
          </cell>
          <cell r="I6103" t="str">
            <v>ضــابـط</v>
          </cell>
          <cell r="J6103" t="str">
            <v/>
          </cell>
        </row>
        <row r="6104">
          <cell r="A6104" t="str">
            <v>0051531147</v>
          </cell>
          <cell r="B6104" t="str">
            <v>3945042</v>
          </cell>
          <cell r="C6104" t="str">
            <v>ناصر نزيم</v>
          </cell>
          <cell r="D6104" t="str">
            <v>نقيب للديوانة</v>
          </cell>
          <cell r="E6104">
            <v>42401</v>
          </cell>
          <cell r="F6104">
            <v>24513</v>
          </cell>
          <cell r="G6104">
            <v>32905</v>
          </cell>
          <cell r="H6104">
            <v>32905</v>
          </cell>
          <cell r="I6104" t="str">
            <v>ضــابـط</v>
          </cell>
          <cell r="J6104" t="str">
            <v/>
          </cell>
        </row>
        <row r="6105">
          <cell r="A6105" t="str">
            <v>0040649060</v>
          </cell>
          <cell r="B6105" t="str">
            <v>0</v>
          </cell>
          <cell r="C6105" t="str">
            <v>نجيب قابوج</v>
          </cell>
          <cell r="D6105" t="str">
            <v>نقيب للديوانة</v>
          </cell>
          <cell r="E6105">
            <v>42036</v>
          </cell>
          <cell r="F6105">
            <v>22411</v>
          </cell>
          <cell r="G6105">
            <v>30844</v>
          </cell>
          <cell r="H6105">
            <v>30844</v>
          </cell>
          <cell r="I6105" t="str">
            <v>ضــابـط</v>
          </cell>
          <cell r="J6105" t="str">
            <v/>
          </cell>
        </row>
        <row r="6106">
          <cell r="A6106" t="str">
            <v>0055410339</v>
          </cell>
          <cell r="B6106" t="str">
            <v>4161907</v>
          </cell>
          <cell r="C6106" t="str">
            <v>فتحي بن يوسف</v>
          </cell>
          <cell r="D6106" t="str">
            <v>نقيب للديوانة</v>
          </cell>
          <cell r="E6106">
            <v>42248</v>
          </cell>
          <cell r="F6106">
            <v>24372</v>
          </cell>
          <cell r="G6106">
            <v>33420</v>
          </cell>
          <cell r="H6106">
            <v>33420</v>
          </cell>
          <cell r="I6106" t="str">
            <v>ضــابـط</v>
          </cell>
          <cell r="J6106" t="str">
            <v/>
          </cell>
        </row>
        <row r="6107">
          <cell r="A6107" t="str">
            <v>0043670511</v>
          </cell>
          <cell r="B6107" t="str">
            <v>8230112</v>
          </cell>
          <cell r="C6107" t="str">
            <v>هلال نصرلّي</v>
          </cell>
          <cell r="D6107" t="str">
            <v>نقيب للديوانة</v>
          </cell>
          <cell r="E6107">
            <v>42036</v>
          </cell>
          <cell r="F6107">
            <v>23622</v>
          </cell>
          <cell r="G6107">
            <v>31292</v>
          </cell>
          <cell r="H6107">
            <v>31292</v>
          </cell>
          <cell r="I6107" t="str">
            <v>ضــابـط</v>
          </cell>
          <cell r="J6107" t="str">
            <v/>
          </cell>
        </row>
        <row r="6108">
          <cell r="A6108" t="str">
            <v>0065473178</v>
          </cell>
          <cell r="B6108" t="str">
            <v>0</v>
          </cell>
          <cell r="C6108" t="str">
            <v>عبد العزيز السخيري بن حليمة</v>
          </cell>
          <cell r="D6108" t="str">
            <v>ملازم أول صنف أ2 للديوانة</v>
          </cell>
          <cell r="E6108">
            <v>43075</v>
          </cell>
          <cell r="F6108">
            <v>26043</v>
          </cell>
          <cell r="G6108">
            <v>34881</v>
          </cell>
          <cell r="H6108">
            <v>34881</v>
          </cell>
          <cell r="I6108" t="str">
            <v>ضــابـط</v>
          </cell>
          <cell r="J6108" t="str">
            <v/>
          </cell>
        </row>
        <row r="6109">
          <cell r="A6109" t="str">
            <v>0065062445</v>
          </cell>
          <cell r="B6109" t="str">
            <v>2774444</v>
          </cell>
          <cell r="C6109" t="str">
            <v>محمّد مكّي الميساوي</v>
          </cell>
          <cell r="D6109" t="str">
            <v>ملازم أول صنف أ2 للديوانة</v>
          </cell>
          <cell r="E6109">
            <v>43075</v>
          </cell>
          <cell r="F6109">
            <v>26880</v>
          </cell>
          <cell r="G6109">
            <v>34881</v>
          </cell>
          <cell r="H6109">
            <v>34881</v>
          </cell>
          <cell r="I6109" t="str">
            <v>ضــابـط</v>
          </cell>
          <cell r="J6109" t="str">
            <v/>
          </cell>
        </row>
        <row r="6110">
          <cell r="A6110" t="str">
            <v>0058519591</v>
          </cell>
          <cell r="B6110" t="str">
            <v>55235198</v>
          </cell>
          <cell r="C6110" t="str">
            <v>سفيان الشافعي</v>
          </cell>
          <cell r="D6110" t="str">
            <v>ملازم أول صنف أ2 للديوانة</v>
          </cell>
          <cell r="E6110">
            <v>42344</v>
          </cell>
          <cell r="F6110">
            <v>26209</v>
          </cell>
          <cell r="G6110">
            <v>33970</v>
          </cell>
          <cell r="H6110">
            <v>33970</v>
          </cell>
          <cell r="I6110" t="str">
            <v>ضــابـط</v>
          </cell>
          <cell r="J6110" t="str">
            <v/>
          </cell>
        </row>
        <row r="6111">
          <cell r="A6111" t="str">
            <v>0065474188</v>
          </cell>
          <cell r="B6111" t="str">
            <v>0</v>
          </cell>
          <cell r="C6111" t="str">
            <v>بدرالدّين السايس</v>
          </cell>
          <cell r="D6111" t="str">
            <v>ملازم أول صنف أ2 للديوانة</v>
          </cell>
          <cell r="E6111">
            <v>43075</v>
          </cell>
          <cell r="F6111">
            <v>25519</v>
          </cell>
          <cell r="G6111">
            <v>34881</v>
          </cell>
          <cell r="H6111">
            <v>34881</v>
          </cell>
          <cell r="I6111" t="str">
            <v>ضــابـط</v>
          </cell>
          <cell r="J6111" t="str">
            <v/>
          </cell>
        </row>
        <row r="6112">
          <cell r="A6112" t="str">
            <v>0058520807</v>
          </cell>
          <cell r="B6112" t="str">
            <v>5504289</v>
          </cell>
          <cell r="C6112" t="str">
            <v>نجيب غزيّل</v>
          </cell>
          <cell r="D6112" t="str">
            <v>ملازم أول صنف أ2 للديوانة</v>
          </cell>
          <cell r="E6112">
            <v>42344</v>
          </cell>
          <cell r="F6112">
            <v>24607</v>
          </cell>
          <cell r="G6112">
            <v>33970</v>
          </cell>
          <cell r="H6112">
            <v>33970</v>
          </cell>
          <cell r="I6112" t="str">
            <v>ضــابـط</v>
          </cell>
          <cell r="J6112" t="str">
            <v/>
          </cell>
        </row>
        <row r="6113">
          <cell r="A6113" t="str">
            <v>0077589791</v>
          </cell>
          <cell r="B6113" t="str">
            <v>6797418</v>
          </cell>
          <cell r="C6113" t="str">
            <v>محمّد الميلي</v>
          </cell>
          <cell r="D6113" t="str">
            <v>عريف أعلى للديوانة</v>
          </cell>
          <cell r="E6113">
            <v>41198</v>
          </cell>
          <cell r="F6113">
            <v>28326</v>
          </cell>
          <cell r="G6113">
            <v>36960</v>
          </cell>
          <cell r="H6113">
            <v>36960</v>
          </cell>
          <cell r="I6113" t="str">
            <v>عون تنفيذ</v>
          </cell>
          <cell r="J6113" t="str">
            <v/>
          </cell>
        </row>
        <row r="6114">
          <cell r="A6114" t="str">
            <v>0075618368</v>
          </cell>
          <cell r="B6114" t="str">
            <v>5577118</v>
          </cell>
          <cell r="C6114" t="str">
            <v>ماهر بوغطّاس</v>
          </cell>
          <cell r="D6114" t="str">
            <v>عريف أعلى للديوانة</v>
          </cell>
          <cell r="E6114">
            <v>40967</v>
          </cell>
          <cell r="F6114">
            <v>28293</v>
          </cell>
          <cell r="G6114">
            <v>36711</v>
          </cell>
          <cell r="H6114">
            <v>36711</v>
          </cell>
          <cell r="I6114" t="str">
            <v>عون تنفيذ</v>
          </cell>
          <cell r="J6114" t="str">
            <v/>
          </cell>
        </row>
        <row r="6115">
          <cell r="A6115" t="str">
            <v>0075611702</v>
          </cell>
          <cell r="B6115" t="str">
            <v>5516507</v>
          </cell>
          <cell r="C6115" t="str">
            <v>فاضل سعد</v>
          </cell>
          <cell r="D6115" t="str">
            <v>عريف أعلى للديوانة</v>
          </cell>
          <cell r="E6115">
            <v>40967</v>
          </cell>
          <cell r="F6115">
            <v>27830</v>
          </cell>
          <cell r="G6115">
            <v>36711</v>
          </cell>
          <cell r="H6115">
            <v>36711</v>
          </cell>
          <cell r="I6115" t="str">
            <v>عون تنفيذ</v>
          </cell>
          <cell r="J6115" t="str">
            <v/>
          </cell>
        </row>
        <row r="6116">
          <cell r="A6116" t="str">
            <v>2081100745</v>
          </cell>
          <cell r="B6116" t="str">
            <v>09281440</v>
          </cell>
          <cell r="C6116" t="str">
            <v>طارق بن خليفة</v>
          </cell>
          <cell r="D6116" t="str">
            <v>عريف للديوانة</v>
          </cell>
          <cell r="E6116">
            <v>41831</v>
          </cell>
          <cell r="F6116">
            <v>32945</v>
          </cell>
          <cell r="G6116">
            <v>41831</v>
          </cell>
          <cell r="H6116">
            <v>41831</v>
          </cell>
          <cell r="I6116" t="str">
            <v>عون تنفيذ</v>
          </cell>
          <cell r="J6116" t="str">
            <v/>
          </cell>
        </row>
        <row r="6117">
          <cell r="A6117" t="str">
            <v>2367810517</v>
          </cell>
          <cell r="B6117" t="str">
            <v>14220486</v>
          </cell>
          <cell r="C6117" t="str">
            <v>بلال بوعزيزي</v>
          </cell>
          <cell r="D6117" t="str">
            <v>عريف للديوانة</v>
          </cell>
          <cell r="E6117">
            <v>41830</v>
          </cell>
          <cell r="F6117">
            <v>33955</v>
          </cell>
          <cell r="G6117">
            <v>41830</v>
          </cell>
          <cell r="H6117">
            <v>41830</v>
          </cell>
          <cell r="I6117" t="str">
            <v>عون تنفيذ</v>
          </cell>
          <cell r="J6117" t="str">
            <v/>
          </cell>
        </row>
        <row r="6118">
          <cell r="A6118" t="str">
            <v>2367810921</v>
          </cell>
          <cell r="B6118" t="str">
            <v>09709467</v>
          </cell>
          <cell r="C6118" t="str">
            <v>طارق عبيدي</v>
          </cell>
          <cell r="D6118" t="str">
            <v>عريف للديوانة</v>
          </cell>
          <cell r="E6118">
            <v>41830</v>
          </cell>
          <cell r="F6118">
            <v>33955</v>
          </cell>
          <cell r="G6118">
            <v>41830</v>
          </cell>
          <cell r="H6118">
            <v>41830</v>
          </cell>
          <cell r="I6118" t="str">
            <v>عون تنفيذ</v>
          </cell>
          <cell r="J6118" t="str">
            <v/>
          </cell>
        </row>
        <row r="6119">
          <cell r="A6119" t="str">
            <v>2345803742</v>
          </cell>
          <cell r="B6119" t="str">
            <v>00002547</v>
          </cell>
          <cell r="C6119" t="str">
            <v>وجدي بوعزيزي</v>
          </cell>
          <cell r="D6119" t="str">
            <v>عريف للديوانة</v>
          </cell>
          <cell r="E6119">
            <v>41302</v>
          </cell>
          <cell r="F6119">
            <v>32267</v>
          </cell>
          <cell r="G6119">
            <v>41302</v>
          </cell>
          <cell r="H6119">
            <v>41302</v>
          </cell>
          <cell r="I6119" t="str">
            <v>عون تنفيذ</v>
          </cell>
          <cell r="J6119" t="str">
            <v/>
          </cell>
        </row>
        <row r="6120">
          <cell r="A6120" t="str">
            <v>2345875379</v>
          </cell>
          <cell r="B6120" t="str">
            <v>00000458</v>
          </cell>
          <cell r="C6120" t="str">
            <v>وليد بنحسين</v>
          </cell>
          <cell r="D6120" t="str">
            <v>عريف للديوانة</v>
          </cell>
          <cell r="E6120">
            <v>41302</v>
          </cell>
          <cell r="F6120">
            <v>31988</v>
          </cell>
          <cell r="G6120">
            <v>41302</v>
          </cell>
          <cell r="H6120">
            <v>41302</v>
          </cell>
          <cell r="I6120" t="str">
            <v>عون تنفيذ</v>
          </cell>
          <cell r="J6120" t="str">
            <v/>
          </cell>
        </row>
        <row r="6121">
          <cell r="A6121" t="str">
            <v>0100684784</v>
          </cell>
          <cell r="B6121" t="str">
            <v>06878124</v>
          </cell>
          <cell r="C6121" t="str">
            <v>وسيم قم</v>
          </cell>
          <cell r="D6121" t="str">
            <v>عريف للديوانة</v>
          </cell>
          <cell r="E6121">
            <v>43075</v>
          </cell>
          <cell r="F6121">
            <v>31920</v>
          </cell>
          <cell r="G6121">
            <v>39793</v>
          </cell>
          <cell r="H6121">
            <v>39793</v>
          </cell>
          <cell r="I6121" t="str">
            <v>عون تنفيذ</v>
          </cell>
          <cell r="J6121" t="str">
            <v/>
          </cell>
        </row>
        <row r="6122">
          <cell r="A6122" t="str">
            <v>0100680845</v>
          </cell>
          <cell r="B6122" t="str">
            <v>09280559</v>
          </cell>
          <cell r="C6122" t="str">
            <v>حسني السعيدي</v>
          </cell>
          <cell r="D6122" t="str">
            <v>عريف للديوانة</v>
          </cell>
          <cell r="E6122">
            <v>43075</v>
          </cell>
          <cell r="F6122">
            <v>31963</v>
          </cell>
          <cell r="G6122">
            <v>39793</v>
          </cell>
          <cell r="H6122">
            <v>39793</v>
          </cell>
          <cell r="I6122" t="str">
            <v>عون تنفيذ</v>
          </cell>
          <cell r="J6122" t="str">
            <v/>
          </cell>
        </row>
        <row r="6123">
          <cell r="A6123" t="str">
            <v>0100688828</v>
          </cell>
          <cell r="B6123" t="str">
            <v>06091522</v>
          </cell>
          <cell r="C6123" t="str">
            <v>نوفل صماري</v>
          </cell>
          <cell r="D6123" t="str">
            <v>عريف للديوانة</v>
          </cell>
          <cell r="E6123">
            <v>42647</v>
          </cell>
          <cell r="F6123">
            <v>31619</v>
          </cell>
          <cell r="G6123">
            <v>39793</v>
          </cell>
          <cell r="H6123">
            <v>39793</v>
          </cell>
          <cell r="I6123" t="str">
            <v>عون تنفيذ</v>
          </cell>
          <cell r="J6123" t="str">
            <v/>
          </cell>
        </row>
        <row r="6124">
          <cell r="A6124" t="str">
            <v>0097378300</v>
          </cell>
          <cell r="B6124" t="str">
            <v>05591054</v>
          </cell>
          <cell r="C6124" t="str">
            <v>مكرم العجيلي</v>
          </cell>
          <cell r="D6124" t="str">
            <v>عامل صنف 3</v>
          </cell>
          <cell r="E6124">
            <v>43006</v>
          </cell>
          <cell r="F6124">
            <v>29150</v>
          </cell>
          <cell r="G6124">
            <v>40910</v>
          </cell>
          <cell r="H6124">
            <v>40910</v>
          </cell>
          <cell r="I6124" t="str">
            <v>عون تنفيذ</v>
          </cell>
          <cell r="J6124" t="str">
            <v/>
          </cell>
        </row>
        <row r="6125">
          <cell r="A6125" t="str">
            <v>0056092773</v>
          </cell>
          <cell r="B6125" t="str">
            <v>0</v>
          </cell>
          <cell r="C6125" t="str">
            <v>محمّد سعيد</v>
          </cell>
          <cell r="D6125" t="str">
            <v>نقيب للديوانة</v>
          </cell>
          <cell r="E6125">
            <v>42248</v>
          </cell>
          <cell r="F6125">
            <v>25284</v>
          </cell>
          <cell r="G6125">
            <v>33651</v>
          </cell>
          <cell r="H6125">
            <v>33651</v>
          </cell>
          <cell r="I6125" t="str">
            <v>ضــابـط</v>
          </cell>
          <cell r="J6125" t="str">
            <v/>
          </cell>
        </row>
        <row r="6126">
          <cell r="A6126" t="str">
            <v>0035882522</v>
          </cell>
          <cell r="B6126" t="str">
            <v>4138239</v>
          </cell>
          <cell r="C6126" t="str">
            <v>حسين الميلي</v>
          </cell>
          <cell r="D6126" t="str">
            <v>نقيب للديوانة</v>
          </cell>
          <cell r="E6126">
            <v>42036</v>
          </cell>
          <cell r="F6126">
            <v>22535</v>
          </cell>
          <cell r="G6126">
            <v>30277</v>
          </cell>
          <cell r="H6126">
            <v>30277</v>
          </cell>
          <cell r="I6126" t="str">
            <v>ضــابـط</v>
          </cell>
          <cell r="J6126" t="str">
            <v/>
          </cell>
        </row>
        <row r="6127">
          <cell r="A6127" t="str">
            <v>0085000995</v>
          </cell>
          <cell r="B6127" t="str">
            <v>8293959</v>
          </cell>
          <cell r="C6127" t="str">
            <v>محمد وجدي بن رمضان</v>
          </cell>
          <cell r="D6127" t="str">
            <v>وكيل للديوانة</v>
          </cell>
          <cell r="E6127">
            <v>42700</v>
          </cell>
          <cell r="F6127">
            <v>29600</v>
          </cell>
          <cell r="G6127">
            <v>38144</v>
          </cell>
          <cell r="H6127">
            <v>38144</v>
          </cell>
          <cell r="I6127" t="str">
            <v>عون تنفيذ</v>
          </cell>
          <cell r="J6127" t="str">
            <v/>
          </cell>
        </row>
        <row r="6128">
          <cell r="A6128" t="str">
            <v>2345800813</v>
          </cell>
          <cell r="B6128" t="str">
            <v>00002256</v>
          </cell>
          <cell r="C6128" t="str">
            <v>عبد الرحمان بن الفياش</v>
          </cell>
          <cell r="D6128" t="str">
            <v>عريف للديوانة</v>
          </cell>
          <cell r="E6128">
            <v>41302</v>
          </cell>
          <cell r="F6128">
            <v>31997</v>
          </cell>
          <cell r="G6128">
            <v>41302</v>
          </cell>
          <cell r="H6128">
            <v>41302</v>
          </cell>
          <cell r="I6128" t="str">
            <v>عون تنفيذ</v>
          </cell>
          <cell r="J6128" t="str">
            <v/>
          </cell>
        </row>
        <row r="6129">
          <cell r="A6129" t="str">
            <v>2003988977</v>
          </cell>
          <cell r="B6129" t="str">
            <v>00000287</v>
          </cell>
          <cell r="C6129" t="str">
            <v>حسام مراد</v>
          </cell>
          <cell r="D6129" t="str">
            <v>عريف للديوانة</v>
          </cell>
          <cell r="E6129">
            <v>41302</v>
          </cell>
          <cell r="F6129">
            <v>31841</v>
          </cell>
          <cell r="G6129">
            <v>41302</v>
          </cell>
          <cell r="H6129">
            <v>41302</v>
          </cell>
          <cell r="I6129" t="str">
            <v>عون تنفيذ</v>
          </cell>
          <cell r="J6129" t="str">
            <v/>
          </cell>
        </row>
        <row r="6130">
          <cell r="A6130" t="str">
            <v>0049307726</v>
          </cell>
          <cell r="B6130" t="str">
            <v>3941902</v>
          </cell>
          <cell r="C6130" t="str">
            <v>جمال بوعلّوشة</v>
          </cell>
          <cell r="D6130" t="str">
            <v>نقيب للديوانة</v>
          </cell>
          <cell r="E6130">
            <v>42036</v>
          </cell>
          <cell r="F6130">
            <v>23304</v>
          </cell>
          <cell r="G6130">
            <v>32433</v>
          </cell>
          <cell r="H6130">
            <v>32433</v>
          </cell>
          <cell r="I6130" t="str">
            <v>ضــابـط</v>
          </cell>
          <cell r="J6130" t="str">
            <v/>
          </cell>
        </row>
        <row r="6131">
          <cell r="A6131" t="str">
            <v>0065473481</v>
          </cell>
          <cell r="B6131" t="str">
            <v>5540766</v>
          </cell>
          <cell r="C6131" t="str">
            <v>إسماعيل بن نجيمة</v>
          </cell>
          <cell r="D6131" t="str">
            <v>ملازم أول صنف أ2 للديوانة</v>
          </cell>
          <cell r="E6131">
            <v>43075</v>
          </cell>
          <cell r="F6131">
            <v>26678</v>
          </cell>
          <cell r="G6131">
            <v>34881</v>
          </cell>
          <cell r="H6131">
            <v>34881</v>
          </cell>
          <cell r="I6131" t="str">
            <v>ضــابـط</v>
          </cell>
          <cell r="J6131" t="str">
            <v/>
          </cell>
        </row>
        <row r="6132">
          <cell r="A6132" t="str">
            <v>2009724206</v>
          </cell>
          <cell r="B6132" t="str">
            <v>08696545</v>
          </cell>
          <cell r="C6132" t="str">
            <v>علي الجلالي</v>
          </cell>
          <cell r="D6132" t="str">
            <v>ملازم أول صنف أ2 للديوانة</v>
          </cell>
          <cell r="E6132">
            <v>42344</v>
          </cell>
          <cell r="F6132">
            <v>31880</v>
          </cell>
          <cell r="G6132">
            <v>40679</v>
          </cell>
          <cell r="H6132">
            <v>40679</v>
          </cell>
          <cell r="I6132" t="str">
            <v>ضــابـط</v>
          </cell>
          <cell r="J6132" t="str">
            <v/>
          </cell>
        </row>
        <row r="6133">
          <cell r="A6133" t="str">
            <v>0058518884</v>
          </cell>
          <cell r="B6133" t="str">
            <v>4171076</v>
          </cell>
          <cell r="C6133" t="str">
            <v>كارم السويبقي</v>
          </cell>
          <cell r="D6133" t="str">
            <v>ملازم أول صنف أ2 للديوانة</v>
          </cell>
          <cell r="E6133">
            <v>42344</v>
          </cell>
          <cell r="F6133">
            <v>24547</v>
          </cell>
          <cell r="G6133">
            <v>33970</v>
          </cell>
          <cell r="H6133">
            <v>33970</v>
          </cell>
          <cell r="I6133" t="str">
            <v>ضــابـط</v>
          </cell>
          <cell r="J6133" t="str">
            <v/>
          </cell>
        </row>
        <row r="6134">
          <cell r="A6134" t="str">
            <v>0064910073</v>
          </cell>
          <cell r="B6134" t="str">
            <v>04197123</v>
          </cell>
          <cell r="C6134" t="str">
            <v>توفيق بوغطّاس</v>
          </cell>
          <cell r="D6134" t="str">
            <v>وكيل أول للديوانة</v>
          </cell>
          <cell r="E6134">
            <v>40908</v>
          </cell>
          <cell r="F6134">
            <v>26089</v>
          </cell>
          <cell r="G6134">
            <v>34881</v>
          </cell>
          <cell r="H6134">
            <v>34881</v>
          </cell>
          <cell r="I6134" t="str">
            <v>عون تنفيذ</v>
          </cell>
          <cell r="J6134" t="str">
            <v/>
          </cell>
        </row>
        <row r="6135">
          <cell r="A6135" t="str">
            <v>0053892691</v>
          </cell>
          <cell r="B6135" t="str">
            <v>03938927</v>
          </cell>
          <cell r="C6135" t="str">
            <v>شكري قاسم</v>
          </cell>
          <cell r="D6135" t="str">
            <v>وكيل للديوانة</v>
          </cell>
          <cell r="E6135">
            <v>42338</v>
          </cell>
          <cell r="F6135">
            <v>24767</v>
          </cell>
          <cell r="G6135">
            <v>33273</v>
          </cell>
          <cell r="H6135">
            <v>33273</v>
          </cell>
          <cell r="I6135" t="str">
            <v>عون تنفيذ</v>
          </cell>
          <cell r="J6135" t="str">
            <v/>
          </cell>
        </row>
        <row r="6136">
          <cell r="A6136" t="str">
            <v>0075602406</v>
          </cell>
          <cell r="B6136" t="str">
            <v>6787102</v>
          </cell>
          <cell r="C6136" t="str">
            <v>أنيس ثابت</v>
          </cell>
          <cell r="D6136" t="str">
            <v>عريف أعلى للديوانة</v>
          </cell>
          <cell r="E6136">
            <v>40967</v>
          </cell>
          <cell r="F6136">
            <v>28137</v>
          </cell>
          <cell r="G6136">
            <v>36711</v>
          </cell>
          <cell r="H6136">
            <v>36711</v>
          </cell>
          <cell r="I6136" t="str">
            <v>عون تنفيذ</v>
          </cell>
          <cell r="J6136" t="str">
            <v/>
          </cell>
        </row>
        <row r="6137">
          <cell r="A6137" t="str">
            <v>0075611496</v>
          </cell>
          <cell r="B6137" t="str">
            <v>5660726</v>
          </cell>
          <cell r="C6137" t="str">
            <v>حافظ بوسعيد</v>
          </cell>
          <cell r="D6137" t="str">
            <v>عريف أعلى للديوانة</v>
          </cell>
          <cell r="E6137">
            <v>40974</v>
          </cell>
          <cell r="F6137">
            <v>27155</v>
          </cell>
          <cell r="G6137">
            <v>36711</v>
          </cell>
          <cell r="H6137">
            <v>36711</v>
          </cell>
          <cell r="I6137" t="str">
            <v>عون تنفيذ</v>
          </cell>
          <cell r="J6137" t="str">
            <v/>
          </cell>
        </row>
        <row r="6138">
          <cell r="A6138" t="str">
            <v>2001657038</v>
          </cell>
          <cell r="B6138" t="str">
            <v>6894075</v>
          </cell>
          <cell r="C6138" t="str">
            <v>يسري زخامة</v>
          </cell>
          <cell r="D6138" t="str">
            <v>عريف للديوانة</v>
          </cell>
          <cell r="E6138">
            <v>42773</v>
          </cell>
          <cell r="F6138">
            <v>32847</v>
          </cell>
          <cell r="G6138">
            <v>42773</v>
          </cell>
          <cell r="H6138">
            <v>42773</v>
          </cell>
          <cell r="I6138" t="str">
            <v>عون تنفيذ</v>
          </cell>
          <cell r="J6138">
            <v>42773</v>
          </cell>
        </row>
        <row r="6139">
          <cell r="A6139" t="str">
            <v>2367820116</v>
          </cell>
          <cell r="B6139" t="str">
            <v>06932179</v>
          </cell>
          <cell r="C6139" t="str">
            <v>امحمد عمار</v>
          </cell>
          <cell r="D6139" t="str">
            <v>عريف للديوانة</v>
          </cell>
          <cell r="E6139">
            <v>41832</v>
          </cell>
          <cell r="F6139">
            <v>33955</v>
          </cell>
          <cell r="G6139">
            <v>41832</v>
          </cell>
          <cell r="H6139">
            <v>41832</v>
          </cell>
          <cell r="I6139" t="str">
            <v>عون تنفيذ</v>
          </cell>
          <cell r="J6139" t="str">
            <v/>
          </cell>
        </row>
        <row r="6140">
          <cell r="A6140" t="str">
            <v>0100684683</v>
          </cell>
          <cell r="B6140" t="str">
            <v>06866406</v>
          </cell>
          <cell r="C6140" t="str">
            <v>أمين عزّاز</v>
          </cell>
          <cell r="D6140" t="str">
            <v>عريف للديوانة</v>
          </cell>
          <cell r="E6140">
            <v>43075</v>
          </cell>
          <cell r="F6140">
            <v>31417</v>
          </cell>
          <cell r="G6140">
            <v>39793</v>
          </cell>
          <cell r="H6140">
            <v>39793</v>
          </cell>
          <cell r="I6140" t="str">
            <v>عون تنفيذ</v>
          </cell>
          <cell r="J6140" t="str">
            <v/>
          </cell>
        </row>
        <row r="6141">
          <cell r="A6141" t="str">
            <v>2367928432</v>
          </cell>
          <cell r="B6141" t="str">
            <v>07730050</v>
          </cell>
          <cell r="C6141" t="str">
            <v>رابح مرزوقي</v>
          </cell>
          <cell r="D6141" t="str">
            <v>عريف للديوانة</v>
          </cell>
          <cell r="E6141">
            <v>41831</v>
          </cell>
          <cell r="F6141">
            <v>32634</v>
          </cell>
          <cell r="G6141">
            <v>41831</v>
          </cell>
          <cell r="H6141">
            <v>41831</v>
          </cell>
          <cell r="I6141" t="str">
            <v>عون تنفيذ</v>
          </cell>
          <cell r="J6141" t="str">
            <v/>
          </cell>
        </row>
        <row r="6142">
          <cell r="A6142" t="str">
            <v>2367677040</v>
          </cell>
          <cell r="B6142" t="str">
            <v>09399768</v>
          </cell>
          <cell r="C6142" t="str">
            <v>حسن الساسي</v>
          </cell>
          <cell r="D6142" t="str">
            <v>عريف للديوانة</v>
          </cell>
          <cell r="E6142">
            <v>41832</v>
          </cell>
          <cell r="F6142">
            <v>32979</v>
          </cell>
          <cell r="G6142">
            <v>41832</v>
          </cell>
          <cell r="H6142">
            <v>41832</v>
          </cell>
          <cell r="I6142" t="str">
            <v>عون تنفيذ</v>
          </cell>
          <cell r="J6142" t="str">
            <v/>
          </cell>
        </row>
        <row r="6143">
          <cell r="A6143" t="str">
            <v>2005342634</v>
          </cell>
          <cell r="B6143" t="str">
            <v>6936259</v>
          </cell>
          <cell r="C6143" t="str">
            <v>بلال جراد</v>
          </cell>
          <cell r="D6143" t="str">
            <v>عريف للديوانة</v>
          </cell>
          <cell r="E6143">
            <v>42773</v>
          </cell>
          <cell r="F6143">
            <v>33213</v>
          </cell>
          <cell r="G6143">
            <v>42773</v>
          </cell>
          <cell r="H6143">
            <v>42773</v>
          </cell>
          <cell r="I6143" t="str">
            <v>عون تنفيذ</v>
          </cell>
          <cell r="J6143">
            <v>42773</v>
          </cell>
        </row>
        <row r="6144">
          <cell r="A6144" t="str">
            <v>2050546250</v>
          </cell>
          <cell r="B6144" t="str">
            <v>09374138</v>
          </cell>
          <cell r="C6144" t="str">
            <v>بنور رجيل</v>
          </cell>
          <cell r="D6144" t="str">
            <v>رقيب أول للديوانة</v>
          </cell>
          <cell r="E6144">
            <v>41411</v>
          </cell>
          <cell r="F6144">
            <v>31985</v>
          </cell>
          <cell r="G6144">
            <v>40315</v>
          </cell>
          <cell r="H6144">
            <v>40315</v>
          </cell>
          <cell r="I6144" t="str">
            <v>عون تنفيذ</v>
          </cell>
          <cell r="J6144" t="str">
            <v/>
          </cell>
        </row>
        <row r="6145">
          <cell r="A6145" t="str">
            <v>2050516544</v>
          </cell>
          <cell r="B6145" t="str">
            <v>06896749</v>
          </cell>
          <cell r="C6145" t="str">
            <v>الهادي الشاهر</v>
          </cell>
          <cell r="D6145" t="str">
            <v>رقيب أول للديوانة</v>
          </cell>
          <cell r="E6145">
            <v>41411</v>
          </cell>
          <cell r="F6145">
            <v>32489</v>
          </cell>
          <cell r="G6145">
            <v>40315</v>
          </cell>
          <cell r="H6145">
            <v>40315</v>
          </cell>
          <cell r="I6145" t="str">
            <v>عون تنفيذ</v>
          </cell>
          <cell r="J6145" t="str">
            <v/>
          </cell>
        </row>
        <row r="6146">
          <cell r="A6146" t="str">
            <v>2136779351</v>
          </cell>
          <cell r="B6146" t="str">
            <v>06920307</v>
          </cell>
          <cell r="C6146" t="str">
            <v>علي الزرلي</v>
          </cell>
          <cell r="D6146" t="str">
            <v>رقيب أول للديوانة</v>
          </cell>
          <cell r="E6146">
            <v>41429</v>
          </cell>
          <cell r="F6146">
            <v>32318</v>
          </cell>
          <cell r="G6146">
            <v>40315</v>
          </cell>
          <cell r="H6146">
            <v>40315</v>
          </cell>
          <cell r="I6146" t="str">
            <v>عون تنفيذ</v>
          </cell>
          <cell r="J6146" t="str">
            <v/>
          </cell>
        </row>
        <row r="6147">
          <cell r="A6147" t="str">
            <v>0063225206</v>
          </cell>
          <cell r="B6147" t="str">
            <v>05812957</v>
          </cell>
          <cell r="C6147" t="str">
            <v>عبد اللّـه السّبعي</v>
          </cell>
          <cell r="D6147" t="str">
            <v>عقيد للديوانة</v>
          </cell>
          <cell r="E6147">
            <v>41979</v>
          </cell>
          <cell r="F6147">
            <v>26991</v>
          </cell>
          <cell r="G6147">
            <v>34617</v>
          </cell>
          <cell r="H6147">
            <v>34617</v>
          </cell>
          <cell r="I6147" t="str">
            <v>ضــابـط</v>
          </cell>
          <cell r="J6147" t="str">
            <v/>
          </cell>
        </row>
        <row r="6148">
          <cell r="A6148" t="str">
            <v>0035861607</v>
          </cell>
          <cell r="B6148" t="str">
            <v>1265340</v>
          </cell>
          <cell r="C6148" t="str">
            <v>فتحي الشّعري</v>
          </cell>
          <cell r="D6148" t="str">
            <v>رائد للديوانة</v>
          </cell>
          <cell r="E6148">
            <v>42344</v>
          </cell>
          <cell r="F6148">
            <v>22444</v>
          </cell>
          <cell r="G6148">
            <v>30277</v>
          </cell>
          <cell r="H6148">
            <v>30277</v>
          </cell>
          <cell r="I6148" t="str">
            <v>ضــابـط</v>
          </cell>
          <cell r="J6148" t="str">
            <v/>
          </cell>
        </row>
        <row r="6149">
          <cell r="A6149" t="str">
            <v>0040644717</v>
          </cell>
          <cell r="B6149" t="str">
            <v>1274978</v>
          </cell>
          <cell r="C6149" t="str">
            <v>علي بن سالم</v>
          </cell>
          <cell r="D6149" t="str">
            <v>رائد للديوانة</v>
          </cell>
          <cell r="E6149">
            <v>42344</v>
          </cell>
          <cell r="F6149">
            <v>22257</v>
          </cell>
          <cell r="G6149">
            <v>30844</v>
          </cell>
          <cell r="H6149">
            <v>30844</v>
          </cell>
          <cell r="I6149" t="str">
            <v>ضــابـط</v>
          </cell>
          <cell r="J6149" t="str">
            <v/>
          </cell>
        </row>
        <row r="6150">
          <cell r="A6150" t="str">
            <v>0064932507</v>
          </cell>
          <cell r="B6150" t="str">
            <v>0</v>
          </cell>
          <cell r="C6150" t="str">
            <v>شكري السّاحلي</v>
          </cell>
          <cell r="D6150" t="str">
            <v>ملازم أول صنف أ2 للديوانة</v>
          </cell>
          <cell r="E6150">
            <v>43075</v>
          </cell>
          <cell r="F6150">
            <v>26178</v>
          </cell>
          <cell r="G6150">
            <v>34881</v>
          </cell>
          <cell r="H6150">
            <v>34881</v>
          </cell>
          <cell r="I6150" t="str">
            <v>ضــابـط</v>
          </cell>
          <cell r="J6150" t="str">
            <v/>
          </cell>
        </row>
        <row r="6151">
          <cell r="A6151" t="str">
            <v>0103032083</v>
          </cell>
          <cell r="B6151" t="str">
            <v>08856819</v>
          </cell>
          <cell r="C6151" t="str">
            <v>وجدي الشعري</v>
          </cell>
          <cell r="D6151" t="str">
            <v>عريف أعلى للديوانة</v>
          </cell>
          <cell r="E6151">
            <v>42338</v>
          </cell>
          <cell r="F6151">
            <v>31949</v>
          </cell>
          <cell r="G6151">
            <v>40162</v>
          </cell>
          <cell r="H6151">
            <v>40162</v>
          </cell>
          <cell r="I6151" t="str">
            <v>عون تنفيذ</v>
          </cell>
          <cell r="J6151">
            <v>40162</v>
          </cell>
        </row>
        <row r="6152">
          <cell r="A6152" t="str">
            <v>0077588680</v>
          </cell>
          <cell r="B6152" t="str">
            <v>5972537</v>
          </cell>
          <cell r="C6152" t="str">
            <v>بدرالدّين قندوزي</v>
          </cell>
          <cell r="D6152" t="str">
            <v>عريف أعلى للديوانة</v>
          </cell>
          <cell r="E6152">
            <v>41198</v>
          </cell>
          <cell r="F6152">
            <v>27445</v>
          </cell>
          <cell r="G6152">
            <v>36960</v>
          </cell>
          <cell r="H6152">
            <v>36960</v>
          </cell>
          <cell r="I6152" t="str">
            <v>عون تنفيذ</v>
          </cell>
          <cell r="J6152" t="str">
            <v/>
          </cell>
        </row>
        <row r="6153">
          <cell r="A6153" t="str">
            <v>2288802603</v>
          </cell>
          <cell r="B6153" t="str">
            <v>08774294</v>
          </cell>
          <cell r="C6153" t="str">
            <v>الهادي ملاك</v>
          </cell>
          <cell r="D6153" t="str">
            <v>عريف أعلى للديوانة</v>
          </cell>
          <cell r="E6153">
            <v>42338</v>
          </cell>
          <cell r="F6153">
            <v>31570</v>
          </cell>
          <cell r="G6153">
            <v>40330</v>
          </cell>
          <cell r="H6153">
            <v>40330</v>
          </cell>
          <cell r="I6153" t="str">
            <v>عون تنفيذ</v>
          </cell>
          <cell r="J6153" t="str">
            <v/>
          </cell>
        </row>
        <row r="6154">
          <cell r="A6154" t="str">
            <v>2045355033</v>
          </cell>
          <cell r="B6154" t="str">
            <v>00078954</v>
          </cell>
          <cell r="C6154" t="str">
            <v>جلال العموري</v>
          </cell>
          <cell r="D6154" t="str">
            <v>عريف للديوانة</v>
          </cell>
          <cell r="E6154">
            <v>41830</v>
          </cell>
          <cell r="F6154">
            <v>32844</v>
          </cell>
          <cell r="G6154">
            <v>41830</v>
          </cell>
          <cell r="H6154">
            <v>41830</v>
          </cell>
          <cell r="I6154" t="str">
            <v>عون تنفيذ</v>
          </cell>
          <cell r="J6154" t="str">
            <v/>
          </cell>
        </row>
        <row r="6155">
          <cell r="A6155" t="str">
            <v>1654926393</v>
          </cell>
          <cell r="B6155" t="str">
            <v>09284559</v>
          </cell>
          <cell r="C6155" t="str">
            <v>أحمد الجزيري</v>
          </cell>
          <cell r="D6155" t="str">
            <v>عريف للديوانة</v>
          </cell>
          <cell r="E6155">
            <v>41830</v>
          </cell>
          <cell r="F6155">
            <v>32351</v>
          </cell>
          <cell r="G6155">
            <v>41830</v>
          </cell>
          <cell r="H6155">
            <v>41830</v>
          </cell>
          <cell r="I6155" t="str">
            <v>عون تنفيذ</v>
          </cell>
          <cell r="J6155" t="str">
            <v/>
          </cell>
        </row>
        <row r="6156">
          <cell r="A6156" t="str">
            <v>2367831836</v>
          </cell>
          <cell r="B6156" t="str">
            <v>09202448</v>
          </cell>
          <cell r="C6156" t="str">
            <v>غيث إبراهمي</v>
          </cell>
          <cell r="D6156" t="str">
            <v>عريف للديوانة</v>
          </cell>
          <cell r="E6156">
            <v>41830</v>
          </cell>
          <cell r="F6156">
            <v>32421</v>
          </cell>
          <cell r="G6156">
            <v>41830</v>
          </cell>
          <cell r="H6156">
            <v>41830</v>
          </cell>
          <cell r="I6156" t="str">
            <v>عون تنفيذ</v>
          </cell>
          <cell r="J6156" t="str">
            <v/>
          </cell>
        </row>
        <row r="6157">
          <cell r="A6157" t="str">
            <v>0066524923</v>
          </cell>
          <cell r="B6157" t="str">
            <v>00001124</v>
          </cell>
          <cell r="C6157" t="str">
            <v>محي الدين البكاري</v>
          </cell>
          <cell r="D6157" t="str">
            <v>وكيل أول بالبحرية سلم 3 بجيش البحر</v>
          </cell>
          <cell r="E6157">
            <v>42736</v>
          </cell>
          <cell r="F6157">
            <v>26699</v>
          </cell>
          <cell r="G6157">
            <v>35005</v>
          </cell>
          <cell r="H6157">
            <v>35005</v>
          </cell>
          <cell r="I6157" t="str">
            <v>عون تنفيذ</v>
          </cell>
          <cell r="J6157" t="str">
            <v/>
          </cell>
        </row>
        <row r="6158">
          <cell r="A6158" t="str">
            <v>0056091359</v>
          </cell>
          <cell r="B6158" t="str">
            <v>0</v>
          </cell>
          <cell r="C6158" t="str">
            <v>هادي بن زايد</v>
          </cell>
          <cell r="D6158" t="str">
            <v>نقيب للديوانة</v>
          </cell>
          <cell r="E6158">
            <v>42401</v>
          </cell>
          <cell r="F6158">
            <v>24440</v>
          </cell>
          <cell r="G6158">
            <v>33651</v>
          </cell>
          <cell r="H6158">
            <v>33651</v>
          </cell>
          <cell r="I6158" t="str">
            <v>ضــابـط</v>
          </cell>
          <cell r="J6158" t="str">
            <v/>
          </cell>
        </row>
        <row r="6159">
          <cell r="A6159" t="str">
            <v>0040725347</v>
          </cell>
          <cell r="B6159" t="str">
            <v>0</v>
          </cell>
          <cell r="C6159" t="str">
            <v>رشدي الزواري  نويرة</v>
          </cell>
          <cell r="D6159" t="str">
            <v>نقيب للديوانة</v>
          </cell>
          <cell r="E6159">
            <v>42036</v>
          </cell>
          <cell r="F6159">
            <v>23318</v>
          </cell>
          <cell r="G6159">
            <v>30844</v>
          </cell>
          <cell r="H6159">
            <v>30844</v>
          </cell>
          <cell r="I6159" t="str">
            <v>ضــابـط</v>
          </cell>
          <cell r="J6159" t="str">
            <v/>
          </cell>
        </row>
        <row r="6160">
          <cell r="A6160" t="str">
            <v>0040635017</v>
          </cell>
          <cell r="B6160" t="str">
            <v>1269107</v>
          </cell>
          <cell r="C6160" t="str">
            <v>سفيان الملّولي</v>
          </cell>
          <cell r="D6160" t="str">
            <v>نقيب للديوانة</v>
          </cell>
          <cell r="E6160">
            <v>42036</v>
          </cell>
          <cell r="F6160">
            <v>22498</v>
          </cell>
          <cell r="G6160">
            <v>30844</v>
          </cell>
          <cell r="H6160">
            <v>30844</v>
          </cell>
          <cell r="I6160" t="str">
            <v>ضــابـط</v>
          </cell>
          <cell r="J6160" t="str">
            <v/>
          </cell>
        </row>
        <row r="6161">
          <cell r="A6161" t="str">
            <v>0032295542</v>
          </cell>
          <cell r="B6161" t="str">
            <v>1213304</v>
          </cell>
          <cell r="C6161" t="str">
            <v>منصف عروس</v>
          </cell>
          <cell r="D6161" t="str">
            <v>نقيب للديوانة</v>
          </cell>
          <cell r="E6161">
            <v>42036</v>
          </cell>
          <cell r="F6161">
            <v>22227</v>
          </cell>
          <cell r="G6161">
            <v>29921</v>
          </cell>
          <cell r="H6161">
            <v>29921</v>
          </cell>
          <cell r="I6161" t="str">
            <v>ضــابـط</v>
          </cell>
          <cell r="J6161" t="str">
            <v/>
          </cell>
        </row>
        <row r="6162">
          <cell r="A6162" t="str">
            <v>0040621879</v>
          </cell>
          <cell r="B6162" t="str">
            <v>0</v>
          </cell>
          <cell r="C6162" t="str">
            <v>مفيد الكيلاني</v>
          </cell>
          <cell r="D6162" t="str">
            <v>نقيب للديوانة</v>
          </cell>
          <cell r="E6162">
            <v>42036</v>
          </cell>
          <cell r="F6162">
            <v>22882</v>
          </cell>
          <cell r="G6162">
            <v>30844</v>
          </cell>
          <cell r="H6162">
            <v>30844</v>
          </cell>
          <cell r="I6162" t="str">
            <v>ضــابـط</v>
          </cell>
          <cell r="J6162" t="str">
            <v/>
          </cell>
        </row>
        <row r="6163">
          <cell r="A6163" t="str">
            <v>0053902391</v>
          </cell>
          <cell r="B6163" t="str">
            <v>1309573</v>
          </cell>
          <cell r="C6163" t="str">
            <v>محمّد بوليلة</v>
          </cell>
          <cell r="D6163" t="str">
            <v>نقيب للديوانة</v>
          </cell>
          <cell r="E6163">
            <v>42401</v>
          </cell>
          <cell r="F6163">
            <v>23060</v>
          </cell>
          <cell r="G6163">
            <v>33273</v>
          </cell>
          <cell r="H6163">
            <v>33273</v>
          </cell>
          <cell r="I6163" t="str">
            <v>ضــابـط</v>
          </cell>
          <cell r="J6163" t="str">
            <v/>
          </cell>
        </row>
        <row r="6164">
          <cell r="A6164" t="str">
            <v>0069303163</v>
          </cell>
          <cell r="B6164" t="str">
            <v>0</v>
          </cell>
          <cell r="C6164" t="str">
            <v>عمر شتبوري</v>
          </cell>
          <cell r="D6164" t="str">
            <v>ملازم أول صنف أ2 للديوانة</v>
          </cell>
          <cell r="E6164">
            <v>43075</v>
          </cell>
          <cell r="F6164">
            <v>27500</v>
          </cell>
          <cell r="G6164">
            <v>35612</v>
          </cell>
          <cell r="H6164">
            <v>35612</v>
          </cell>
          <cell r="I6164" t="str">
            <v>ضــابـط</v>
          </cell>
          <cell r="J6164" t="str">
            <v/>
          </cell>
        </row>
        <row r="6165">
          <cell r="A6165" t="str">
            <v>0064910174</v>
          </cell>
          <cell r="B6165" t="str">
            <v>5803240</v>
          </cell>
          <cell r="C6165" t="str">
            <v>علي لسود</v>
          </cell>
          <cell r="D6165" t="str">
            <v>ملازم أول صنف أ2 للديوانة</v>
          </cell>
          <cell r="E6165">
            <v>43075</v>
          </cell>
          <cell r="F6165">
            <v>26193</v>
          </cell>
          <cell r="G6165">
            <v>34881</v>
          </cell>
          <cell r="H6165">
            <v>34881</v>
          </cell>
          <cell r="I6165" t="str">
            <v>ضــابـط</v>
          </cell>
          <cell r="J6165" t="str">
            <v/>
          </cell>
        </row>
        <row r="6166">
          <cell r="A6166" t="str">
            <v>0064910578</v>
          </cell>
          <cell r="B6166" t="str">
            <v>0</v>
          </cell>
          <cell r="C6166" t="str">
            <v>ناجي بخايري</v>
          </cell>
          <cell r="D6166" t="str">
            <v>ملازم أول صنف أ2 للديوانة</v>
          </cell>
          <cell r="E6166">
            <v>43075</v>
          </cell>
          <cell r="F6166">
            <v>26262</v>
          </cell>
          <cell r="G6166">
            <v>34881</v>
          </cell>
          <cell r="H6166">
            <v>34881</v>
          </cell>
          <cell r="I6166" t="str">
            <v>ضــابـط</v>
          </cell>
          <cell r="J6166" t="str">
            <v/>
          </cell>
        </row>
        <row r="6167">
          <cell r="A6167" t="str">
            <v>0070087752</v>
          </cell>
          <cell r="B6167" t="str">
            <v>6116415</v>
          </cell>
          <cell r="C6167" t="str">
            <v>سمير بوعوني</v>
          </cell>
          <cell r="D6167" t="str">
            <v>ملازم أول صنف أ2 للديوانة</v>
          </cell>
          <cell r="E6167">
            <v>43075</v>
          </cell>
          <cell r="F6167">
            <v>27335</v>
          </cell>
          <cell r="G6167">
            <v>35612</v>
          </cell>
          <cell r="H6167">
            <v>35612</v>
          </cell>
          <cell r="I6167" t="str">
            <v>ضــابـط</v>
          </cell>
          <cell r="J6167" t="str">
            <v/>
          </cell>
        </row>
        <row r="6168">
          <cell r="A6168" t="str">
            <v>0065893817</v>
          </cell>
          <cell r="B6168" t="str">
            <v>5262023</v>
          </cell>
          <cell r="C6168" t="str">
            <v>غازي بن حاج سعيد</v>
          </cell>
          <cell r="D6168" t="str">
            <v>ملازم أول صنف أ2 للديوانة</v>
          </cell>
          <cell r="E6168">
            <v>43075</v>
          </cell>
          <cell r="F6168">
            <v>25257</v>
          </cell>
          <cell r="G6168">
            <v>34973</v>
          </cell>
          <cell r="H6168">
            <v>34973</v>
          </cell>
          <cell r="I6168" t="str">
            <v>ضــابـط</v>
          </cell>
          <cell r="J6168" t="str">
            <v/>
          </cell>
        </row>
        <row r="6169">
          <cell r="A6169" t="str">
            <v>0069299325</v>
          </cell>
          <cell r="B6169" t="str">
            <v>0</v>
          </cell>
          <cell r="C6169" t="str">
            <v>جمال الغرايري</v>
          </cell>
          <cell r="D6169" t="str">
            <v>وكيل أول للديوانة</v>
          </cell>
          <cell r="E6169">
            <v>40643</v>
          </cell>
          <cell r="F6169">
            <v>27190</v>
          </cell>
          <cell r="G6169">
            <v>35612</v>
          </cell>
          <cell r="H6169">
            <v>35612</v>
          </cell>
          <cell r="I6169" t="str">
            <v>عون تنفيذ</v>
          </cell>
          <cell r="J6169" t="str">
            <v/>
          </cell>
        </row>
        <row r="6170">
          <cell r="A6170" t="str">
            <v>0075039095</v>
          </cell>
          <cell r="B6170" t="str">
            <v>5396499</v>
          </cell>
          <cell r="C6170" t="str">
            <v>حسان معمر</v>
          </cell>
          <cell r="D6170" t="str">
            <v>وكيل أول للديوانة</v>
          </cell>
          <cell r="E6170">
            <v>41569</v>
          </cell>
          <cell r="F6170">
            <v>28407</v>
          </cell>
          <cell r="G6170">
            <v>36634</v>
          </cell>
          <cell r="H6170">
            <v>36634</v>
          </cell>
          <cell r="I6170" t="str">
            <v>عون تنفيذ</v>
          </cell>
          <cell r="J6170" t="str">
            <v/>
          </cell>
        </row>
        <row r="6171">
          <cell r="A6171" t="str">
            <v>0075617257</v>
          </cell>
          <cell r="B6171" t="str">
            <v>5330785</v>
          </cell>
          <cell r="C6171" t="str">
            <v>منصور العوي</v>
          </cell>
          <cell r="D6171" t="str">
            <v>عريف أعلى للديوانة</v>
          </cell>
          <cell r="E6171">
            <v>40967</v>
          </cell>
          <cell r="F6171">
            <v>28549</v>
          </cell>
          <cell r="G6171">
            <v>36711</v>
          </cell>
          <cell r="H6171">
            <v>36711</v>
          </cell>
          <cell r="I6171" t="str">
            <v>عون تنفيذ</v>
          </cell>
          <cell r="J6171" t="str">
            <v/>
          </cell>
        </row>
        <row r="6172">
          <cell r="A6172" t="str">
            <v>0075610789</v>
          </cell>
          <cell r="B6172" t="str">
            <v>3988963</v>
          </cell>
          <cell r="C6172" t="str">
            <v>علي بن للاهم</v>
          </cell>
          <cell r="D6172" t="str">
            <v>عريف أعلى للديوانة</v>
          </cell>
          <cell r="E6172">
            <v>40967</v>
          </cell>
          <cell r="F6172">
            <v>27227</v>
          </cell>
          <cell r="G6172">
            <v>36711</v>
          </cell>
          <cell r="H6172">
            <v>36711</v>
          </cell>
          <cell r="I6172" t="str">
            <v>عون تنفيذ</v>
          </cell>
          <cell r="J6172" t="str">
            <v/>
          </cell>
        </row>
        <row r="6173">
          <cell r="A6173" t="str">
            <v>0075602709</v>
          </cell>
          <cell r="B6173" t="str">
            <v>5988660</v>
          </cell>
          <cell r="C6173" t="str">
            <v>محمّد زارعي</v>
          </cell>
          <cell r="D6173" t="str">
            <v>عريف أعلى للديوانة</v>
          </cell>
          <cell r="E6173">
            <v>41004</v>
          </cell>
          <cell r="F6173">
            <v>27046</v>
          </cell>
          <cell r="G6173">
            <v>36711</v>
          </cell>
          <cell r="H6173">
            <v>36711</v>
          </cell>
          <cell r="I6173" t="str">
            <v>عون تنفيذ</v>
          </cell>
          <cell r="J6173" t="str">
            <v/>
          </cell>
        </row>
        <row r="6174">
          <cell r="A6174" t="str">
            <v>0100665788</v>
          </cell>
          <cell r="B6174" t="str">
            <v>08198764</v>
          </cell>
          <cell r="C6174" t="str">
            <v>شهيد الأمين</v>
          </cell>
          <cell r="D6174" t="str">
            <v>عريف أعلى للديوانة</v>
          </cell>
          <cell r="E6174">
            <v>42338</v>
          </cell>
          <cell r="F6174">
            <v>31627</v>
          </cell>
          <cell r="G6174">
            <v>39793</v>
          </cell>
          <cell r="H6174">
            <v>39793</v>
          </cell>
          <cell r="I6174" t="str">
            <v>عون تنفيذ</v>
          </cell>
          <cell r="J6174" t="str">
            <v/>
          </cell>
        </row>
        <row r="6175">
          <cell r="A6175" t="str">
            <v>2128411685</v>
          </cell>
          <cell r="B6175" t="str">
            <v>08840361</v>
          </cell>
          <cell r="C6175" t="str">
            <v>بولبابة بنحميدة</v>
          </cell>
          <cell r="D6175" t="str">
            <v>عريف أعلى للديوانة</v>
          </cell>
          <cell r="E6175">
            <v>42338</v>
          </cell>
          <cell r="F6175">
            <v>31938</v>
          </cell>
          <cell r="G6175">
            <v>40330</v>
          </cell>
          <cell r="H6175">
            <v>40330</v>
          </cell>
          <cell r="I6175" t="str">
            <v>عون تنفيذ</v>
          </cell>
          <cell r="J6175" t="str">
            <v/>
          </cell>
        </row>
        <row r="6176">
          <cell r="A6176" t="str">
            <v>2367669764</v>
          </cell>
          <cell r="B6176" t="str">
            <v>08885622</v>
          </cell>
          <cell r="C6176" t="str">
            <v>محمد المصمودي</v>
          </cell>
          <cell r="D6176" t="str">
            <v>عريف للديوانة</v>
          </cell>
          <cell r="E6176">
            <v>41830</v>
          </cell>
          <cell r="F6176">
            <v>33735</v>
          </cell>
          <cell r="G6176">
            <v>41830</v>
          </cell>
          <cell r="H6176">
            <v>41830</v>
          </cell>
          <cell r="I6176" t="str">
            <v>عون تنفيذ</v>
          </cell>
          <cell r="J6176" t="str">
            <v/>
          </cell>
        </row>
        <row r="6177">
          <cell r="A6177" t="str">
            <v>2367890844</v>
          </cell>
          <cell r="B6177" t="str">
            <v>11009053</v>
          </cell>
          <cell r="C6177" t="str">
            <v>عبد المعين الزريبي</v>
          </cell>
          <cell r="D6177" t="str">
            <v>عريف للديوانة</v>
          </cell>
          <cell r="E6177">
            <v>41832</v>
          </cell>
          <cell r="F6177">
            <v>33649</v>
          </cell>
          <cell r="G6177">
            <v>41832</v>
          </cell>
          <cell r="H6177">
            <v>41832</v>
          </cell>
          <cell r="I6177" t="str">
            <v>عون تنفيذ</v>
          </cell>
          <cell r="J6177" t="str">
            <v/>
          </cell>
        </row>
        <row r="6178">
          <cell r="A6178" t="str">
            <v>2083432987</v>
          </cell>
          <cell r="B6178" t="str">
            <v>00002456</v>
          </cell>
          <cell r="C6178" t="str">
            <v>زياد المصمودي</v>
          </cell>
          <cell r="D6178" t="str">
            <v>عريف للديوانة</v>
          </cell>
          <cell r="E6178">
            <v>41302</v>
          </cell>
          <cell r="F6178">
            <v>32240</v>
          </cell>
          <cell r="G6178">
            <v>41302</v>
          </cell>
          <cell r="H6178">
            <v>41302</v>
          </cell>
          <cell r="I6178" t="str">
            <v>عون تنفيذ</v>
          </cell>
          <cell r="J6178" t="str">
            <v/>
          </cell>
        </row>
        <row r="6179">
          <cell r="A6179" t="str">
            <v>0100686808</v>
          </cell>
          <cell r="B6179" t="str">
            <v>06090534</v>
          </cell>
          <cell r="C6179" t="str">
            <v>سليم غانمي</v>
          </cell>
          <cell r="D6179" t="str">
            <v>عريف للديوانة</v>
          </cell>
          <cell r="E6179">
            <v>42647</v>
          </cell>
          <cell r="F6179">
            <v>31606</v>
          </cell>
          <cell r="G6179">
            <v>39793</v>
          </cell>
          <cell r="H6179">
            <v>39793</v>
          </cell>
          <cell r="I6179" t="str">
            <v>عون تنفيذ</v>
          </cell>
          <cell r="J6179" t="str">
            <v/>
          </cell>
        </row>
        <row r="6180">
          <cell r="A6180" t="str">
            <v>2055025327</v>
          </cell>
          <cell r="B6180" t="str">
            <v>08870005</v>
          </cell>
          <cell r="C6180" t="str">
            <v>هيثم الفرشيشي</v>
          </cell>
          <cell r="D6180" t="str">
            <v>رقيب أول للديوانة</v>
          </cell>
          <cell r="E6180">
            <v>41411</v>
          </cell>
          <cell r="F6180">
            <v>31824</v>
          </cell>
          <cell r="G6180">
            <v>40315</v>
          </cell>
          <cell r="H6180">
            <v>40315</v>
          </cell>
          <cell r="I6180" t="str">
            <v>عون تنفيذ</v>
          </cell>
          <cell r="J6180" t="str">
            <v/>
          </cell>
        </row>
        <row r="6181">
          <cell r="A6181" t="str">
            <v>0074885313</v>
          </cell>
          <cell r="B6181" t="str">
            <v>5869432</v>
          </cell>
          <cell r="C6181" t="str">
            <v>محمّد أمين حشايشي</v>
          </cell>
          <cell r="D6181" t="str">
            <v>مقدم للديوانة</v>
          </cell>
          <cell r="E6181">
            <v>43075</v>
          </cell>
          <cell r="F6181">
            <v>29286</v>
          </cell>
          <cell r="G6181">
            <v>38052</v>
          </cell>
          <cell r="H6181">
            <v>38052</v>
          </cell>
          <cell r="I6181" t="str">
            <v>ضــابـط</v>
          </cell>
          <cell r="J6181" t="str">
            <v/>
          </cell>
        </row>
        <row r="6182">
          <cell r="A6182" t="str">
            <v>2345801116</v>
          </cell>
          <cell r="B6182" t="str">
            <v>00000241</v>
          </cell>
          <cell r="C6182" t="str">
            <v>عارف العيادي</v>
          </cell>
          <cell r="D6182" t="str">
            <v>ملازم أول صنف أ2 للديوانة</v>
          </cell>
          <cell r="E6182">
            <v>43075</v>
          </cell>
          <cell r="F6182">
            <v>31940</v>
          </cell>
          <cell r="G6182">
            <v>41302</v>
          </cell>
          <cell r="H6182">
            <v>41302</v>
          </cell>
          <cell r="I6182" t="str">
            <v>ضــابـط</v>
          </cell>
          <cell r="J6182" t="str">
            <v/>
          </cell>
        </row>
        <row r="6183">
          <cell r="A6183" t="str">
            <v>2367697551</v>
          </cell>
          <cell r="B6183" t="str">
            <v>05945650</v>
          </cell>
          <cell r="C6183" t="str">
            <v>عبد الحفيظ مادي</v>
          </cell>
          <cell r="D6183" t="str">
            <v>عريف للديوانة</v>
          </cell>
          <cell r="E6183">
            <v>41830</v>
          </cell>
          <cell r="F6183">
            <v>32760</v>
          </cell>
          <cell r="G6183">
            <v>41830</v>
          </cell>
          <cell r="H6183">
            <v>41830</v>
          </cell>
          <cell r="I6183" t="str">
            <v>عون تنفيذ</v>
          </cell>
          <cell r="J6183" t="str">
            <v/>
          </cell>
        </row>
        <row r="6184">
          <cell r="A6184" t="str">
            <v>2345872147</v>
          </cell>
          <cell r="B6184" t="str">
            <v>00002814</v>
          </cell>
          <cell r="C6184" t="str">
            <v>نظمي عامري</v>
          </cell>
          <cell r="D6184" t="str">
            <v>عريف للديوانة</v>
          </cell>
          <cell r="E6184">
            <v>41302</v>
          </cell>
          <cell r="F6184">
            <v>32012</v>
          </cell>
          <cell r="G6184">
            <v>41302</v>
          </cell>
          <cell r="H6184">
            <v>41302</v>
          </cell>
          <cell r="I6184" t="str">
            <v>عون تنفيذ</v>
          </cell>
          <cell r="J6184" t="str">
            <v/>
          </cell>
        </row>
        <row r="6185">
          <cell r="A6185" t="str">
            <v>0053906940</v>
          </cell>
          <cell r="B6185" t="str">
            <v>3172317</v>
          </cell>
          <cell r="C6185" t="str">
            <v>علي بني أحمد</v>
          </cell>
          <cell r="D6185" t="str">
            <v>نقيب للديوانة</v>
          </cell>
          <cell r="E6185">
            <v>42401</v>
          </cell>
          <cell r="F6185">
            <v>24935</v>
          </cell>
          <cell r="G6185">
            <v>33323</v>
          </cell>
          <cell r="H6185">
            <v>33323</v>
          </cell>
          <cell r="I6185" t="str">
            <v>ضــابـط</v>
          </cell>
          <cell r="J6185" t="str">
            <v/>
          </cell>
        </row>
        <row r="6186">
          <cell r="A6186" t="str">
            <v>2345792224</v>
          </cell>
          <cell r="B6186" t="str">
            <v>00000405</v>
          </cell>
          <cell r="C6186" t="str">
            <v>خالد المبروك</v>
          </cell>
          <cell r="D6186" t="str">
            <v>ملازم أول صنف أ2 للديوانة</v>
          </cell>
          <cell r="E6186">
            <v>43075</v>
          </cell>
          <cell r="F6186">
            <v>31057</v>
          </cell>
          <cell r="G6186">
            <v>41318</v>
          </cell>
          <cell r="H6186">
            <v>41318</v>
          </cell>
          <cell r="I6186" t="str">
            <v>ضــابـط</v>
          </cell>
          <cell r="J6186" t="str">
            <v/>
          </cell>
        </row>
        <row r="6187">
          <cell r="A6187" t="str">
            <v>0094251159</v>
          </cell>
          <cell r="B6187" t="str">
            <v>5817415</v>
          </cell>
          <cell r="C6187" t="str">
            <v>جمال نائلي</v>
          </cell>
          <cell r="D6187" t="str">
            <v>وكيل للديوانة</v>
          </cell>
          <cell r="E6187">
            <v>42338</v>
          </cell>
          <cell r="F6187">
            <v>27463</v>
          </cell>
          <cell r="G6187">
            <v>38614</v>
          </cell>
          <cell r="H6187">
            <v>38614</v>
          </cell>
          <cell r="I6187" t="str">
            <v>عون تنفيذ</v>
          </cell>
          <cell r="J6187" t="str">
            <v/>
          </cell>
        </row>
        <row r="6188">
          <cell r="A6188" t="str">
            <v>0077597067</v>
          </cell>
          <cell r="B6188" t="str">
            <v>7287729</v>
          </cell>
          <cell r="C6188" t="str">
            <v>كريم زغلامي</v>
          </cell>
          <cell r="D6188" t="str">
            <v>عريف أعلى للديوانة</v>
          </cell>
          <cell r="E6188">
            <v>41274</v>
          </cell>
          <cell r="F6188">
            <v>27641</v>
          </cell>
          <cell r="G6188">
            <v>36960</v>
          </cell>
          <cell r="H6188">
            <v>36960</v>
          </cell>
          <cell r="I6188" t="str">
            <v>عون تنفيذ</v>
          </cell>
          <cell r="J6188" t="str">
            <v/>
          </cell>
        </row>
        <row r="6189">
          <cell r="A6189" t="str">
            <v>0103030669</v>
          </cell>
          <cell r="B6189" t="str">
            <v>08689846</v>
          </cell>
          <cell r="C6189" t="str">
            <v>علي ابراهيم</v>
          </cell>
          <cell r="D6189" t="str">
            <v>عريف أعلى للديوانة</v>
          </cell>
          <cell r="E6189">
            <v>42338</v>
          </cell>
          <cell r="F6189">
            <v>31920</v>
          </cell>
          <cell r="G6189">
            <v>40162</v>
          </cell>
          <cell r="H6189">
            <v>40162</v>
          </cell>
          <cell r="I6189" t="str">
            <v>عون تنفيذ</v>
          </cell>
          <cell r="J6189">
            <v>40162</v>
          </cell>
        </row>
        <row r="6190">
          <cell r="A6190" t="str">
            <v>0100668620</v>
          </cell>
          <cell r="B6190" t="str">
            <v>08773592</v>
          </cell>
          <cell r="C6190" t="str">
            <v>أيمن بنموسى</v>
          </cell>
          <cell r="D6190" t="str">
            <v>عريف أعلى للديوانة</v>
          </cell>
          <cell r="E6190">
            <v>41619</v>
          </cell>
          <cell r="F6190">
            <v>32012</v>
          </cell>
          <cell r="G6190">
            <v>39793</v>
          </cell>
          <cell r="H6190">
            <v>39793</v>
          </cell>
          <cell r="I6190" t="str">
            <v>عون تنفيذ</v>
          </cell>
          <cell r="J6190" t="str">
            <v/>
          </cell>
        </row>
        <row r="6191">
          <cell r="A6191" t="str">
            <v>2118184754</v>
          </cell>
          <cell r="B6191" t="str">
            <v>00001289</v>
          </cell>
          <cell r="C6191" t="str">
            <v>أحمد الحامي</v>
          </cell>
          <cell r="D6191" t="str">
            <v>عريف للديوانة</v>
          </cell>
          <cell r="E6191">
            <v>41830</v>
          </cell>
          <cell r="F6191">
            <v>33581</v>
          </cell>
          <cell r="G6191">
            <v>41830</v>
          </cell>
          <cell r="H6191">
            <v>41830</v>
          </cell>
          <cell r="I6191" t="str">
            <v>عون تنفيذ</v>
          </cell>
          <cell r="J6191" t="str">
            <v/>
          </cell>
        </row>
        <row r="6192">
          <cell r="A6192" t="str">
            <v>0100701558</v>
          </cell>
          <cell r="B6192" t="str">
            <v>08635641</v>
          </cell>
          <cell r="C6192" t="str">
            <v>فهمي بن عمر</v>
          </cell>
          <cell r="D6192" t="str">
            <v>عريف للديوانة</v>
          </cell>
          <cell r="E6192">
            <v>42647</v>
          </cell>
          <cell r="F6192">
            <v>31486</v>
          </cell>
          <cell r="G6192">
            <v>39793</v>
          </cell>
          <cell r="H6192">
            <v>39793</v>
          </cell>
          <cell r="I6192" t="str">
            <v>عون تنفيذ</v>
          </cell>
          <cell r="J6192" t="str">
            <v/>
          </cell>
        </row>
        <row r="6193">
          <cell r="A6193" t="str">
            <v>2086004703</v>
          </cell>
          <cell r="B6193" t="str">
            <v>09312898</v>
          </cell>
          <cell r="C6193" t="str">
            <v>أيمن بومعيزة</v>
          </cell>
          <cell r="D6193" t="str">
            <v>عريف للديوانة</v>
          </cell>
          <cell r="E6193">
            <v>41855</v>
          </cell>
          <cell r="F6193">
            <v>33005</v>
          </cell>
          <cell r="G6193">
            <v>41855</v>
          </cell>
          <cell r="H6193">
            <v>41855</v>
          </cell>
          <cell r="I6193" t="str">
            <v>عون تنفيذ</v>
          </cell>
          <cell r="J6193" t="str">
            <v/>
          </cell>
        </row>
        <row r="6194">
          <cell r="A6194" t="str">
            <v>2367678858</v>
          </cell>
          <cell r="B6194" t="str">
            <v>09284271</v>
          </cell>
          <cell r="C6194" t="str">
            <v>بلال كشيريد</v>
          </cell>
          <cell r="D6194" t="str">
            <v>عريف للديوانة</v>
          </cell>
          <cell r="E6194">
            <v>41831</v>
          </cell>
          <cell r="F6194">
            <v>32785</v>
          </cell>
          <cell r="G6194">
            <v>41831</v>
          </cell>
          <cell r="H6194">
            <v>41831</v>
          </cell>
          <cell r="I6194" t="str">
            <v>عون تنفيذ</v>
          </cell>
          <cell r="J6194" t="str">
            <v/>
          </cell>
        </row>
        <row r="6195">
          <cell r="A6195" t="str">
            <v>0102869813</v>
          </cell>
          <cell r="B6195" t="str">
            <v>05913077</v>
          </cell>
          <cell r="C6195" t="str">
            <v>هاني بن عيشه</v>
          </cell>
          <cell r="D6195" t="str">
            <v>رقيب أول للديوانة</v>
          </cell>
          <cell r="E6195">
            <v>41091</v>
          </cell>
          <cell r="F6195">
            <v>32011</v>
          </cell>
          <cell r="G6195">
            <v>39995</v>
          </cell>
          <cell r="H6195">
            <v>39995</v>
          </cell>
          <cell r="I6195" t="str">
            <v>عون تنفيذ</v>
          </cell>
          <cell r="J6195">
            <v>39995</v>
          </cell>
        </row>
        <row r="6196">
          <cell r="A6196" t="str">
            <v>2333413610</v>
          </cell>
          <cell r="B6196" t="str">
            <v>00000098</v>
          </cell>
          <cell r="C6196" t="str">
            <v>زياد المقدم</v>
          </cell>
          <cell r="D6196" t="str">
            <v>رقيب للديوانة</v>
          </cell>
          <cell r="E6196">
            <v>41302</v>
          </cell>
          <cell r="F6196">
            <v>32867</v>
          </cell>
          <cell r="G6196">
            <v>41302</v>
          </cell>
          <cell r="H6196">
            <v>41302</v>
          </cell>
          <cell r="I6196" t="str">
            <v>عون تنفيذ</v>
          </cell>
          <cell r="J6196" t="str">
            <v/>
          </cell>
        </row>
        <row r="6197">
          <cell r="A6197" t="str">
            <v>2266295670</v>
          </cell>
          <cell r="B6197" t="str">
            <v>00000078</v>
          </cell>
          <cell r="C6197" t="str">
            <v>عبد الله ذيابي</v>
          </cell>
          <cell r="D6197" t="str">
            <v>رقيب للديوانة</v>
          </cell>
          <cell r="E6197">
            <v>41302</v>
          </cell>
          <cell r="F6197">
            <v>32636</v>
          </cell>
          <cell r="G6197">
            <v>41302</v>
          </cell>
          <cell r="H6197">
            <v>41302</v>
          </cell>
          <cell r="I6197" t="str">
            <v>عون تنفيذ</v>
          </cell>
          <cell r="J6197" t="str">
            <v/>
          </cell>
        </row>
        <row r="6198">
          <cell r="A6198" t="str">
            <v>2333421286</v>
          </cell>
          <cell r="B6198" t="str">
            <v>00000117</v>
          </cell>
          <cell r="C6198" t="str">
            <v>صابر مرزوقي</v>
          </cell>
          <cell r="D6198" t="str">
            <v>رقيب للديوانة</v>
          </cell>
          <cell r="E6198">
            <v>41302</v>
          </cell>
          <cell r="F6198">
            <v>32969</v>
          </cell>
          <cell r="G6198">
            <v>41302</v>
          </cell>
          <cell r="H6198">
            <v>41302</v>
          </cell>
          <cell r="I6198" t="str">
            <v>عون تنفيذ</v>
          </cell>
          <cell r="J6198" t="str">
            <v/>
          </cell>
        </row>
        <row r="6199">
          <cell r="A6199" t="str">
            <v>0040634007</v>
          </cell>
          <cell r="B6199" t="str">
            <v>3574323</v>
          </cell>
          <cell r="C6199" t="str">
            <v>رشيد الرمة</v>
          </cell>
          <cell r="D6199" t="str">
            <v>رائد للديوانة</v>
          </cell>
          <cell r="E6199">
            <v>42344</v>
          </cell>
          <cell r="F6199">
            <v>23165</v>
          </cell>
          <cell r="G6199">
            <v>30844</v>
          </cell>
          <cell r="H6199">
            <v>30844</v>
          </cell>
          <cell r="I6199" t="str">
            <v>ضــابـط</v>
          </cell>
          <cell r="J6199" t="str">
            <v/>
          </cell>
        </row>
        <row r="6200">
          <cell r="A6200" t="str">
            <v>0058522827</v>
          </cell>
          <cell r="B6200" t="str">
            <v>5703283</v>
          </cell>
          <cell r="C6200" t="str">
            <v>منجي اللاّفي</v>
          </cell>
          <cell r="D6200" t="str">
            <v>ملازم أول صنف أ2 للديوانة</v>
          </cell>
          <cell r="E6200">
            <v>42344</v>
          </cell>
          <cell r="F6200">
            <v>25764</v>
          </cell>
          <cell r="G6200">
            <v>33970</v>
          </cell>
          <cell r="H6200">
            <v>33970</v>
          </cell>
          <cell r="I6200" t="str">
            <v>ضــابـط</v>
          </cell>
          <cell r="J6200" t="str">
            <v/>
          </cell>
        </row>
        <row r="6201">
          <cell r="A6201" t="str">
            <v>0071535375</v>
          </cell>
          <cell r="B6201" t="str">
            <v>00005587</v>
          </cell>
          <cell r="C6201" t="str">
            <v>محجوب حرابي</v>
          </cell>
          <cell r="D6201" t="str">
            <v>رقيب أول بالبحرية بجيش البحر</v>
          </cell>
          <cell r="E6201">
            <v>37622</v>
          </cell>
          <cell r="F6201">
            <v>27690</v>
          </cell>
          <cell r="G6201">
            <v>35689</v>
          </cell>
          <cell r="H6201">
            <v>35689</v>
          </cell>
          <cell r="I6201" t="str">
            <v>عون تنفيذ</v>
          </cell>
          <cell r="J6201" t="str">
            <v/>
          </cell>
        </row>
        <row r="6202">
          <cell r="A6202" t="str">
            <v>0069225361</v>
          </cell>
          <cell r="B6202" t="str">
            <v>0</v>
          </cell>
          <cell r="C6202" t="str">
            <v>عبد اللّـه غويل</v>
          </cell>
          <cell r="D6202" t="str">
            <v>ملازم أول صنف أ2 للديوانة</v>
          </cell>
          <cell r="E6202">
            <v>43075</v>
          </cell>
          <cell r="F6202">
            <v>27730</v>
          </cell>
          <cell r="G6202">
            <v>35612</v>
          </cell>
          <cell r="H6202">
            <v>35612</v>
          </cell>
          <cell r="I6202" t="str">
            <v>ضــابـط</v>
          </cell>
          <cell r="J6202" t="str">
            <v/>
          </cell>
        </row>
        <row r="6203">
          <cell r="A6203" t="str">
            <v>0065141156</v>
          </cell>
          <cell r="B6203" t="str">
            <v>5061306</v>
          </cell>
          <cell r="C6203" t="str">
            <v>هشام بوعلي</v>
          </cell>
          <cell r="D6203" t="str">
            <v>ملازم أول صنف أ2 للديوانة</v>
          </cell>
          <cell r="E6203">
            <v>43075</v>
          </cell>
          <cell r="F6203">
            <v>25054</v>
          </cell>
          <cell r="G6203">
            <v>34881</v>
          </cell>
          <cell r="H6203">
            <v>34881</v>
          </cell>
          <cell r="I6203" t="str">
            <v>ضــابـط</v>
          </cell>
          <cell r="J6203" t="str">
            <v/>
          </cell>
        </row>
        <row r="6204">
          <cell r="A6204" t="str">
            <v>0077188960</v>
          </cell>
          <cell r="B6204" t="str">
            <v>5713188</v>
          </cell>
          <cell r="C6204" t="str">
            <v>محمّد مصباح</v>
          </cell>
          <cell r="D6204" t="str">
            <v>وكيل أول للديوانة</v>
          </cell>
          <cell r="E6204">
            <v>42338</v>
          </cell>
          <cell r="F6204">
            <v>27214</v>
          </cell>
          <cell r="G6204">
            <v>36872</v>
          </cell>
          <cell r="H6204">
            <v>36872</v>
          </cell>
          <cell r="I6204" t="str">
            <v>عون تنفيذ</v>
          </cell>
          <cell r="J6204" t="str">
            <v/>
          </cell>
        </row>
        <row r="6205">
          <cell r="A6205" t="str">
            <v>0077205936</v>
          </cell>
          <cell r="B6205" t="str">
            <v>5734818</v>
          </cell>
          <cell r="C6205" t="str">
            <v>نجيب زغدود</v>
          </cell>
          <cell r="D6205" t="str">
            <v>وكيل أول للديوانة</v>
          </cell>
          <cell r="E6205">
            <v>42338</v>
          </cell>
          <cell r="F6205">
            <v>27393</v>
          </cell>
          <cell r="G6205">
            <v>36872</v>
          </cell>
          <cell r="H6205">
            <v>36872</v>
          </cell>
          <cell r="I6205" t="str">
            <v>عون تنفيذ</v>
          </cell>
          <cell r="J6205" t="str">
            <v/>
          </cell>
        </row>
        <row r="6206">
          <cell r="A6206" t="str">
            <v>0069230617</v>
          </cell>
          <cell r="B6206" t="str">
            <v>5810239</v>
          </cell>
          <cell r="C6206" t="str">
            <v>عبد السّلام غليس</v>
          </cell>
          <cell r="D6206" t="str">
            <v>وكيل للديوانة</v>
          </cell>
          <cell r="E6206">
            <v>42338</v>
          </cell>
          <cell r="F6206">
            <v>26464</v>
          </cell>
          <cell r="G6206">
            <v>35612</v>
          </cell>
          <cell r="H6206">
            <v>35612</v>
          </cell>
          <cell r="I6206" t="str">
            <v>عون تنفيذ</v>
          </cell>
          <cell r="J6206" t="str">
            <v/>
          </cell>
        </row>
        <row r="6207">
          <cell r="A6207" t="str">
            <v>0100666701</v>
          </cell>
          <cell r="B6207" t="str">
            <v>08637961</v>
          </cell>
          <cell r="C6207" t="str">
            <v>محمد هلال</v>
          </cell>
          <cell r="D6207" t="str">
            <v>عريف أعلى للديوانة</v>
          </cell>
          <cell r="E6207">
            <v>41619</v>
          </cell>
          <cell r="F6207">
            <v>31413</v>
          </cell>
          <cell r="G6207">
            <v>39793</v>
          </cell>
          <cell r="H6207">
            <v>39793</v>
          </cell>
          <cell r="I6207" t="str">
            <v>عون تنفيذ</v>
          </cell>
          <cell r="J6207" t="str">
            <v/>
          </cell>
        </row>
        <row r="6208">
          <cell r="A6208" t="str">
            <v>0075612308</v>
          </cell>
          <cell r="B6208" t="str">
            <v>5727009</v>
          </cell>
          <cell r="C6208" t="str">
            <v>رضا شوّاط</v>
          </cell>
          <cell r="D6208" t="str">
            <v>عريف أعلى للديوانة</v>
          </cell>
          <cell r="E6208">
            <v>40967</v>
          </cell>
          <cell r="F6208">
            <v>27592</v>
          </cell>
          <cell r="G6208">
            <v>36711</v>
          </cell>
          <cell r="H6208">
            <v>36711</v>
          </cell>
          <cell r="I6208" t="str">
            <v>عون تنفيذ</v>
          </cell>
          <cell r="J6208" t="str">
            <v/>
          </cell>
        </row>
        <row r="6209">
          <cell r="A6209" t="str">
            <v>2345801621</v>
          </cell>
          <cell r="B6209" t="str">
            <v>00002654</v>
          </cell>
          <cell r="C6209" t="str">
            <v>محمود البيولي</v>
          </cell>
          <cell r="D6209" t="str">
            <v>عريف للديوانة</v>
          </cell>
          <cell r="E6209">
            <v>41302</v>
          </cell>
          <cell r="F6209">
            <v>32804</v>
          </cell>
          <cell r="G6209">
            <v>41302</v>
          </cell>
          <cell r="H6209">
            <v>41302</v>
          </cell>
          <cell r="I6209" t="str">
            <v>عون تنفيذ</v>
          </cell>
          <cell r="J6209" t="str">
            <v/>
          </cell>
        </row>
        <row r="6210">
          <cell r="A6210" t="str">
            <v>2367923883</v>
          </cell>
          <cell r="B6210" t="str">
            <v>09351240</v>
          </cell>
          <cell r="C6210" t="str">
            <v>أحمد بعزاوي</v>
          </cell>
          <cell r="D6210" t="str">
            <v>عريف للديوانة</v>
          </cell>
          <cell r="E6210">
            <v>41831</v>
          </cell>
          <cell r="F6210">
            <v>33202</v>
          </cell>
          <cell r="G6210">
            <v>41831</v>
          </cell>
          <cell r="H6210">
            <v>41831</v>
          </cell>
          <cell r="I6210" t="str">
            <v>عون تنفيذ</v>
          </cell>
          <cell r="J6210" t="str">
            <v/>
          </cell>
        </row>
        <row r="6211">
          <cell r="A6211" t="str">
            <v>2014162055</v>
          </cell>
          <cell r="B6211" t="str">
            <v>07180360</v>
          </cell>
          <cell r="C6211" t="str">
            <v>منير الدريدي</v>
          </cell>
          <cell r="D6211" t="str">
            <v>عريف للديوانة</v>
          </cell>
          <cell r="E6211">
            <v>41832</v>
          </cell>
          <cell r="F6211">
            <v>33074</v>
          </cell>
          <cell r="G6211">
            <v>41832</v>
          </cell>
          <cell r="H6211">
            <v>41832</v>
          </cell>
          <cell r="I6211" t="str">
            <v>عون تنفيذ</v>
          </cell>
          <cell r="J6211" t="str">
            <v/>
          </cell>
        </row>
        <row r="6212">
          <cell r="A6212" t="str">
            <v>2367819914</v>
          </cell>
          <cell r="B6212" t="str">
            <v>13424696</v>
          </cell>
          <cell r="C6212" t="str">
            <v>عادل عبد الحميد</v>
          </cell>
          <cell r="D6212" t="str">
            <v>عريف للديوانة</v>
          </cell>
          <cell r="E6212">
            <v>41832</v>
          </cell>
          <cell r="F6212">
            <v>33684</v>
          </cell>
          <cell r="G6212">
            <v>41832</v>
          </cell>
          <cell r="H6212">
            <v>41832</v>
          </cell>
          <cell r="I6212" t="str">
            <v>عون تنفيذ</v>
          </cell>
          <cell r="J6212" t="str">
            <v/>
          </cell>
        </row>
        <row r="6213">
          <cell r="A6213" t="str">
            <v>2192185852</v>
          </cell>
          <cell r="B6213" t="str">
            <v>08898915</v>
          </cell>
          <cell r="C6213" t="str">
            <v>هيثم مطر</v>
          </cell>
          <cell r="D6213" t="str">
            <v>عريف للديوانة</v>
          </cell>
          <cell r="E6213">
            <v>41830</v>
          </cell>
          <cell r="F6213">
            <v>33638</v>
          </cell>
          <cell r="G6213">
            <v>41830</v>
          </cell>
          <cell r="H6213">
            <v>41830</v>
          </cell>
          <cell r="I6213" t="str">
            <v>عون تنفيذ</v>
          </cell>
          <cell r="J6213" t="str">
            <v/>
          </cell>
        </row>
        <row r="6214">
          <cell r="A6214" t="str">
            <v>2367923176</v>
          </cell>
          <cell r="B6214" t="str">
            <v>06932113</v>
          </cell>
          <cell r="C6214" t="str">
            <v>مخلص بن الهويشات</v>
          </cell>
          <cell r="D6214" t="str">
            <v>عريف للديوانة</v>
          </cell>
          <cell r="E6214">
            <v>41832</v>
          </cell>
          <cell r="F6214">
            <v>33496</v>
          </cell>
          <cell r="G6214">
            <v>41832</v>
          </cell>
          <cell r="H6214">
            <v>41832</v>
          </cell>
          <cell r="I6214" t="str">
            <v>عون تنفيذ</v>
          </cell>
          <cell r="J6214" t="str">
            <v/>
          </cell>
        </row>
        <row r="6215">
          <cell r="A6215" t="str">
            <v>2015704557</v>
          </cell>
          <cell r="B6215" t="str">
            <v>14216147</v>
          </cell>
          <cell r="C6215" t="str">
            <v>محمد فاهمي</v>
          </cell>
          <cell r="D6215" t="str">
            <v>عريف للديوانة</v>
          </cell>
          <cell r="E6215">
            <v>41831</v>
          </cell>
          <cell r="F6215">
            <v>33744</v>
          </cell>
          <cell r="G6215">
            <v>41831</v>
          </cell>
          <cell r="H6215">
            <v>41831</v>
          </cell>
          <cell r="I6215" t="str">
            <v>عون تنفيذ</v>
          </cell>
          <cell r="J6215" t="str">
            <v/>
          </cell>
        </row>
        <row r="6216">
          <cell r="A6216" t="str">
            <v>2286037695</v>
          </cell>
          <cell r="B6216" t="str">
            <v>00913300</v>
          </cell>
          <cell r="C6216" t="str">
            <v>نجيب السعيدي</v>
          </cell>
          <cell r="D6216" t="str">
            <v>رقيب أول للديوانة</v>
          </cell>
          <cell r="E6216">
            <v>41411</v>
          </cell>
          <cell r="F6216">
            <v>32157</v>
          </cell>
          <cell r="G6216">
            <v>40315</v>
          </cell>
          <cell r="H6216">
            <v>40315</v>
          </cell>
          <cell r="I6216" t="str">
            <v>عون تنفيذ</v>
          </cell>
          <cell r="J6216" t="str">
            <v/>
          </cell>
        </row>
        <row r="6217">
          <cell r="A6217" t="str">
            <v>0075616247</v>
          </cell>
          <cell r="B6217" t="str">
            <v>5839745</v>
          </cell>
          <cell r="C6217" t="str">
            <v>خليل المرزوقي</v>
          </cell>
          <cell r="D6217" t="str">
            <v>رقيب أول للديوانة</v>
          </cell>
          <cell r="E6217">
            <v>41144</v>
          </cell>
          <cell r="F6217">
            <v>27976</v>
          </cell>
          <cell r="G6217">
            <v>36711</v>
          </cell>
          <cell r="H6217">
            <v>36711</v>
          </cell>
          <cell r="I6217" t="str">
            <v>عون تنفيذ</v>
          </cell>
          <cell r="J6217" t="str">
            <v/>
          </cell>
        </row>
        <row r="6218">
          <cell r="A6218" t="str">
            <v>0097372438</v>
          </cell>
          <cell r="B6218" t="str">
            <v>03569240</v>
          </cell>
          <cell r="C6218" t="str">
            <v>المبروك شويخه</v>
          </cell>
          <cell r="D6218" t="str">
            <v>عامل صنف 2</v>
          </cell>
          <cell r="E6218">
            <v>43005</v>
          </cell>
          <cell r="F6218">
            <v>22468</v>
          </cell>
          <cell r="G6218">
            <v>40910</v>
          </cell>
          <cell r="H6218">
            <v>40910</v>
          </cell>
          <cell r="I6218" t="str">
            <v>عون تنفيذ</v>
          </cell>
          <cell r="J6218" t="str">
            <v/>
          </cell>
        </row>
        <row r="6219">
          <cell r="A6219" t="str">
            <v>0043600385</v>
          </cell>
          <cell r="B6219" t="str">
            <v>3569345</v>
          </cell>
          <cell r="C6219" t="str">
            <v>كمال اللاّفي</v>
          </cell>
          <cell r="D6219" t="str">
            <v>نقيب للديوانة</v>
          </cell>
          <cell r="E6219">
            <v>42401</v>
          </cell>
          <cell r="F6219">
            <v>22548</v>
          </cell>
          <cell r="G6219">
            <v>31292</v>
          </cell>
          <cell r="H6219">
            <v>31292</v>
          </cell>
          <cell r="I6219" t="str">
            <v>ضــابـط</v>
          </cell>
          <cell r="J6219" t="str">
            <v/>
          </cell>
        </row>
        <row r="6220">
          <cell r="A6220" t="str">
            <v>0043616654</v>
          </cell>
          <cell r="B6220" t="str">
            <v>3577642</v>
          </cell>
          <cell r="C6220" t="str">
            <v>محمّد شكري زغدود</v>
          </cell>
          <cell r="D6220" t="str">
            <v>نقيب للديوانة</v>
          </cell>
          <cell r="E6220">
            <v>42401</v>
          </cell>
          <cell r="F6220">
            <v>23644</v>
          </cell>
          <cell r="G6220">
            <v>31292</v>
          </cell>
          <cell r="H6220">
            <v>31292</v>
          </cell>
          <cell r="I6220" t="str">
            <v>ضــابـط</v>
          </cell>
          <cell r="J6220" t="str">
            <v/>
          </cell>
        </row>
        <row r="6221">
          <cell r="A6221" t="str">
            <v>0070457362</v>
          </cell>
          <cell r="B6221" t="str">
            <v>0</v>
          </cell>
          <cell r="C6221" t="str">
            <v>أحمد طليق</v>
          </cell>
          <cell r="D6221" t="str">
            <v>ملازم أول صنف أ2 للديوانة</v>
          </cell>
          <cell r="E6221">
            <v>43075</v>
          </cell>
          <cell r="F6221">
            <v>26310</v>
          </cell>
          <cell r="G6221">
            <v>35704</v>
          </cell>
          <cell r="H6221">
            <v>35704</v>
          </cell>
          <cell r="I6221" t="str">
            <v>ضــابـط</v>
          </cell>
          <cell r="J6221" t="str">
            <v/>
          </cell>
        </row>
        <row r="6222">
          <cell r="A6222" t="str">
            <v>0069284470</v>
          </cell>
          <cell r="B6222" t="str">
            <v>6115134</v>
          </cell>
          <cell r="C6222" t="str">
            <v>عمار سلطان</v>
          </cell>
          <cell r="D6222" t="str">
            <v>ملازم أول صنف أ2 للديوانة</v>
          </cell>
          <cell r="E6222">
            <v>43075</v>
          </cell>
          <cell r="F6222">
            <v>26400</v>
          </cell>
          <cell r="G6222">
            <v>35612</v>
          </cell>
          <cell r="H6222">
            <v>35612</v>
          </cell>
          <cell r="I6222" t="str">
            <v>ضــابـط</v>
          </cell>
          <cell r="J6222" t="str">
            <v/>
          </cell>
        </row>
        <row r="6223">
          <cell r="A6223" t="str">
            <v>0075029395</v>
          </cell>
          <cell r="B6223" t="str">
            <v>5720807</v>
          </cell>
          <cell r="C6223" t="str">
            <v>محمّد دلش</v>
          </cell>
          <cell r="D6223" t="str">
            <v>وكيل أول للديوانة</v>
          </cell>
          <cell r="E6223">
            <v>41565</v>
          </cell>
          <cell r="F6223">
            <v>27557</v>
          </cell>
          <cell r="G6223">
            <v>36634</v>
          </cell>
          <cell r="H6223">
            <v>36634</v>
          </cell>
          <cell r="I6223" t="str">
            <v>عون تنفيذ</v>
          </cell>
          <cell r="J6223" t="str">
            <v/>
          </cell>
        </row>
        <row r="6224">
          <cell r="A6224" t="str">
            <v>0077205229</v>
          </cell>
          <cell r="B6224" t="str">
            <v>5726687</v>
          </cell>
          <cell r="C6224" t="str">
            <v>منجي حاجي</v>
          </cell>
          <cell r="D6224" t="str">
            <v>وكيل أول للديوانة</v>
          </cell>
          <cell r="E6224">
            <v>42338</v>
          </cell>
          <cell r="F6224">
            <v>27802</v>
          </cell>
          <cell r="G6224">
            <v>36872</v>
          </cell>
          <cell r="H6224">
            <v>36872</v>
          </cell>
          <cell r="I6224" t="str">
            <v>عون تنفيذ</v>
          </cell>
          <cell r="J6224" t="str">
            <v/>
          </cell>
        </row>
        <row r="6225">
          <cell r="A6225" t="str">
            <v>0103029558</v>
          </cell>
          <cell r="B6225" t="str">
            <v>08607991</v>
          </cell>
          <cell r="C6225" t="str">
            <v>طارق النفاتي</v>
          </cell>
          <cell r="D6225" t="str">
            <v>عريف أعلى للديوانة</v>
          </cell>
          <cell r="E6225">
            <v>42338</v>
          </cell>
          <cell r="F6225">
            <v>30959</v>
          </cell>
          <cell r="G6225">
            <v>40170</v>
          </cell>
          <cell r="H6225">
            <v>40170</v>
          </cell>
          <cell r="I6225" t="str">
            <v>عون تنفيذ</v>
          </cell>
          <cell r="J6225">
            <v>40162</v>
          </cell>
        </row>
        <row r="6226">
          <cell r="A6226" t="str">
            <v>0077588983</v>
          </cell>
          <cell r="B6226" t="str">
            <v>5722889</v>
          </cell>
          <cell r="C6226" t="str">
            <v>فرحات الفيلالي</v>
          </cell>
          <cell r="D6226" t="str">
            <v>عريف أعلى للديوانة</v>
          </cell>
          <cell r="E6226">
            <v>41198</v>
          </cell>
          <cell r="F6226">
            <v>27515</v>
          </cell>
          <cell r="G6226">
            <v>36960</v>
          </cell>
          <cell r="H6226">
            <v>36960</v>
          </cell>
          <cell r="I6226" t="str">
            <v>عون تنفيذ</v>
          </cell>
          <cell r="J6226" t="str">
            <v/>
          </cell>
        </row>
        <row r="6227">
          <cell r="A6227" t="str">
            <v>0075616853</v>
          </cell>
          <cell r="B6227" t="str">
            <v>5717958</v>
          </cell>
          <cell r="C6227" t="str">
            <v>عبد العزيز الساّلمي</v>
          </cell>
          <cell r="D6227" t="str">
            <v>عريف أعلى للديوانة</v>
          </cell>
          <cell r="E6227">
            <v>40967</v>
          </cell>
          <cell r="F6227">
            <v>27242</v>
          </cell>
          <cell r="G6227">
            <v>36711</v>
          </cell>
          <cell r="H6227">
            <v>36711</v>
          </cell>
          <cell r="I6227" t="str">
            <v>عون تنفيذ</v>
          </cell>
          <cell r="J6227" t="str">
            <v/>
          </cell>
        </row>
        <row r="6228">
          <cell r="A6228" t="str">
            <v>0096702229</v>
          </cell>
          <cell r="B6228" t="str">
            <v>08638503</v>
          </cell>
          <cell r="C6228" t="str">
            <v>انور الشافعي</v>
          </cell>
          <cell r="D6228" t="str">
            <v>عريف أعلى للديوانة</v>
          </cell>
          <cell r="E6228">
            <v>41249</v>
          </cell>
          <cell r="F6228">
            <v>30832</v>
          </cell>
          <cell r="G6228">
            <v>39022</v>
          </cell>
          <cell r="H6228">
            <v>39022</v>
          </cell>
          <cell r="I6228" t="str">
            <v>عون تنفيذ</v>
          </cell>
          <cell r="J6228" t="str">
            <v/>
          </cell>
        </row>
        <row r="6229">
          <cell r="A6229" t="str">
            <v>0097698400</v>
          </cell>
          <cell r="B6229" t="str">
            <v>05792491</v>
          </cell>
          <cell r="C6229" t="str">
            <v>خالد بن دخان</v>
          </cell>
          <cell r="D6229" t="str">
            <v>عريف أعلى للديوانة</v>
          </cell>
          <cell r="E6229">
            <v>41071</v>
          </cell>
          <cell r="F6229">
            <v>30361</v>
          </cell>
          <cell r="G6229">
            <v>39244</v>
          </cell>
          <cell r="H6229">
            <v>39244</v>
          </cell>
          <cell r="I6229" t="str">
            <v>عون تنفيذ</v>
          </cell>
          <cell r="J6229" t="str">
            <v/>
          </cell>
        </row>
        <row r="6230">
          <cell r="A6230" t="str">
            <v>2136396708</v>
          </cell>
          <cell r="B6230" t="str">
            <v>06899486</v>
          </cell>
          <cell r="C6230" t="str">
            <v>المهدي فتح الله</v>
          </cell>
          <cell r="D6230" t="str">
            <v>عريف للديوانة</v>
          </cell>
          <cell r="E6230">
            <v>41830</v>
          </cell>
          <cell r="F6230">
            <v>32206</v>
          </cell>
          <cell r="G6230">
            <v>41830</v>
          </cell>
          <cell r="H6230">
            <v>41830</v>
          </cell>
          <cell r="I6230" t="str">
            <v>عون تنفيذ</v>
          </cell>
          <cell r="J6230" t="str">
            <v/>
          </cell>
        </row>
        <row r="6231">
          <cell r="A6231" t="str">
            <v>2367890339</v>
          </cell>
          <cell r="B6231" t="str">
            <v>09312965</v>
          </cell>
          <cell r="C6231" t="str">
            <v>رشاد حمودة</v>
          </cell>
          <cell r="D6231" t="str">
            <v>عريف للديوانة</v>
          </cell>
          <cell r="E6231">
            <v>41830</v>
          </cell>
          <cell r="F6231">
            <v>33363</v>
          </cell>
          <cell r="G6231">
            <v>41830</v>
          </cell>
          <cell r="H6231">
            <v>41830</v>
          </cell>
          <cell r="I6231" t="str">
            <v>عون تنفيذ</v>
          </cell>
          <cell r="J6231" t="str">
            <v/>
          </cell>
        </row>
        <row r="6232">
          <cell r="A6232" t="str">
            <v>2333417448</v>
          </cell>
          <cell r="B6232" t="str">
            <v>00000105</v>
          </cell>
          <cell r="C6232" t="str">
            <v>جواد العارف</v>
          </cell>
          <cell r="D6232" t="str">
            <v>رقيب للديوانة</v>
          </cell>
          <cell r="E6232">
            <v>41302</v>
          </cell>
          <cell r="F6232">
            <v>33262</v>
          </cell>
          <cell r="G6232">
            <v>41302</v>
          </cell>
          <cell r="H6232">
            <v>41302</v>
          </cell>
          <cell r="I6232" t="str">
            <v>عون تنفيذ</v>
          </cell>
          <cell r="J6232" t="str">
            <v/>
          </cell>
        </row>
        <row r="6233">
          <cell r="A6233" t="str">
            <v>2334328642</v>
          </cell>
          <cell r="B6233" t="str">
            <v>00000093</v>
          </cell>
          <cell r="C6233" t="str">
            <v>فتحي بوجناح</v>
          </cell>
          <cell r="D6233" t="str">
            <v>رقيب للديوانة</v>
          </cell>
          <cell r="E6233">
            <v>41302</v>
          </cell>
          <cell r="F6233">
            <v>32533</v>
          </cell>
          <cell r="G6233">
            <v>41302</v>
          </cell>
          <cell r="H6233">
            <v>41302</v>
          </cell>
          <cell r="I6233" t="str">
            <v>عون تنفيذ</v>
          </cell>
          <cell r="J6233" t="str">
            <v/>
          </cell>
        </row>
        <row r="6234">
          <cell r="A6234" t="str">
            <v>0062903991</v>
          </cell>
          <cell r="B6234" t="str">
            <v>4177895</v>
          </cell>
          <cell r="C6234" t="str">
            <v>هيثم زناد</v>
          </cell>
          <cell r="D6234" t="str">
            <v>عميد للديوانة</v>
          </cell>
          <cell r="E6234">
            <v>42344</v>
          </cell>
          <cell r="F6234">
            <v>25852</v>
          </cell>
          <cell r="G6234">
            <v>34806</v>
          </cell>
          <cell r="H6234">
            <v>34806</v>
          </cell>
          <cell r="I6234" t="str">
            <v>رئيس مصلحة بتكليف داخلي</v>
          </cell>
          <cell r="J6234">
            <v>40492</v>
          </cell>
        </row>
        <row r="6235">
          <cell r="A6235" t="str">
            <v>0070776452</v>
          </cell>
          <cell r="B6235" t="str">
            <v>5703282</v>
          </cell>
          <cell r="C6235" t="str">
            <v>بغدادي الجندلي</v>
          </cell>
          <cell r="D6235" t="str">
            <v>عقيد للديوانة</v>
          </cell>
          <cell r="E6235">
            <v>41651</v>
          </cell>
          <cell r="F6235">
            <v>26524</v>
          </cell>
          <cell r="G6235">
            <v>35807</v>
          </cell>
          <cell r="H6235">
            <v>35807</v>
          </cell>
          <cell r="I6235" t="str">
            <v>ضــابـط</v>
          </cell>
          <cell r="J6235" t="str">
            <v/>
          </cell>
        </row>
        <row r="6236">
          <cell r="A6236" t="str">
            <v>0043615139</v>
          </cell>
          <cell r="B6236" t="str">
            <v>991097</v>
          </cell>
          <cell r="C6236" t="str">
            <v>قيس الزواري</v>
          </cell>
          <cell r="D6236" t="str">
            <v>نقيب للديوانة</v>
          </cell>
          <cell r="E6236">
            <v>42401</v>
          </cell>
          <cell r="F6236">
            <v>23459</v>
          </cell>
          <cell r="G6236">
            <v>31292</v>
          </cell>
          <cell r="H6236">
            <v>31292</v>
          </cell>
          <cell r="I6236" t="str">
            <v>ضــابـط</v>
          </cell>
          <cell r="J6236" t="str">
            <v/>
          </cell>
        </row>
        <row r="6237">
          <cell r="A6237" t="str">
            <v>0100504326</v>
          </cell>
          <cell r="B6237" t="str">
            <v>07377613</v>
          </cell>
          <cell r="C6237" t="str">
            <v>وليد المشرقي</v>
          </cell>
          <cell r="D6237" t="str">
            <v>نقيب للديوانة</v>
          </cell>
          <cell r="E6237">
            <v>42475</v>
          </cell>
          <cell r="F6237">
            <v>31230</v>
          </cell>
          <cell r="G6237">
            <v>39818</v>
          </cell>
          <cell r="H6237">
            <v>39818</v>
          </cell>
          <cell r="I6237" t="str">
            <v>ضــابـط</v>
          </cell>
          <cell r="J6237">
            <v>39818</v>
          </cell>
        </row>
        <row r="6238">
          <cell r="A6238" t="str">
            <v>0049313079</v>
          </cell>
          <cell r="B6238" t="str">
            <v>4155959</v>
          </cell>
          <cell r="C6238" t="str">
            <v>محمّد الفقيه</v>
          </cell>
          <cell r="D6238" t="str">
            <v>نقيب للديوانة</v>
          </cell>
          <cell r="E6238">
            <v>42036</v>
          </cell>
          <cell r="F6238">
            <v>24542</v>
          </cell>
          <cell r="G6238">
            <v>32433</v>
          </cell>
          <cell r="H6238">
            <v>32433</v>
          </cell>
          <cell r="I6238" t="str">
            <v>ضــابـط</v>
          </cell>
          <cell r="J6238" t="str">
            <v/>
          </cell>
        </row>
        <row r="6239">
          <cell r="A6239" t="str">
            <v>2001687047</v>
          </cell>
          <cell r="B6239" t="str">
            <v>00979535</v>
          </cell>
          <cell r="C6239" t="str">
            <v>نهى عثمان</v>
          </cell>
          <cell r="D6239" t="str">
            <v>ملازم أول صنف أ2 للديوانة</v>
          </cell>
          <cell r="E6239">
            <v>41979</v>
          </cell>
          <cell r="F6239">
            <v>31451</v>
          </cell>
          <cell r="G6239">
            <v>40301</v>
          </cell>
          <cell r="H6239">
            <v>40301</v>
          </cell>
          <cell r="I6239" t="str">
            <v>ضــابـط</v>
          </cell>
          <cell r="J6239" t="str">
            <v/>
          </cell>
        </row>
        <row r="6240">
          <cell r="A6240" t="str">
            <v>2367923378</v>
          </cell>
          <cell r="B6240" t="str">
            <v>09414670</v>
          </cell>
          <cell r="C6240" t="str">
            <v>محمد منصور</v>
          </cell>
          <cell r="D6240" t="str">
            <v>عريف للديوانة</v>
          </cell>
          <cell r="E6240">
            <v>41855</v>
          </cell>
          <cell r="F6240">
            <v>33603</v>
          </cell>
          <cell r="G6240">
            <v>41855</v>
          </cell>
          <cell r="H6240">
            <v>41855</v>
          </cell>
          <cell r="I6240" t="str">
            <v>عون تنفيذ</v>
          </cell>
          <cell r="J6240" t="str">
            <v/>
          </cell>
        </row>
        <row r="6241">
          <cell r="A6241" t="str">
            <v>2367894076</v>
          </cell>
          <cell r="B6241" t="str">
            <v>34912564</v>
          </cell>
          <cell r="C6241" t="str">
            <v>مها الحصائري</v>
          </cell>
          <cell r="D6241" t="str">
            <v>عريف للديوانة</v>
          </cell>
          <cell r="E6241">
            <v>41841</v>
          </cell>
          <cell r="F6241">
            <v>32688</v>
          </cell>
          <cell r="G6241">
            <v>41841</v>
          </cell>
          <cell r="H6241">
            <v>41841</v>
          </cell>
          <cell r="I6241" t="str">
            <v>عون تنفيذ</v>
          </cell>
          <cell r="J6241" t="str">
            <v/>
          </cell>
        </row>
        <row r="6242">
          <cell r="A6242" t="str">
            <v>2345875076</v>
          </cell>
          <cell r="B6242" t="str">
            <v>00000159</v>
          </cell>
          <cell r="C6242" t="str">
            <v>وسام الغزواني</v>
          </cell>
          <cell r="D6242" t="str">
            <v>عريف للديوانة</v>
          </cell>
          <cell r="E6242">
            <v>41302</v>
          </cell>
          <cell r="F6242">
            <v>32194</v>
          </cell>
          <cell r="G6242">
            <v>41302</v>
          </cell>
          <cell r="H6242">
            <v>41302</v>
          </cell>
          <cell r="I6242" t="str">
            <v>عون تنفيذ</v>
          </cell>
          <cell r="J6242" t="str">
            <v/>
          </cell>
        </row>
        <row r="6243">
          <cell r="A6243" t="str">
            <v>0097352533</v>
          </cell>
          <cell r="B6243" t="str">
            <v>00223612</v>
          </cell>
          <cell r="C6243" t="str">
            <v>ذهبيه الصويدية</v>
          </cell>
          <cell r="D6243" t="str">
            <v>عامل صنف 2</v>
          </cell>
          <cell r="E6243">
            <v>43005</v>
          </cell>
          <cell r="F6243">
            <v>22425</v>
          </cell>
          <cell r="G6243">
            <v>40910</v>
          </cell>
          <cell r="H6243">
            <v>40910</v>
          </cell>
          <cell r="I6243" t="str">
            <v>عون تنفيذ</v>
          </cell>
          <cell r="J6243" t="str">
            <v/>
          </cell>
        </row>
        <row r="6244">
          <cell r="A6244" t="str">
            <v>0072752828</v>
          </cell>
          <cell r="B6244" t="str">
            <v>4777088</v>
          </cell>
          <cell r="C6244" t="str">
            <v>فهمي الزياني</v>
          </cell>
          <cell r="D6244" t="str">
            <v>عقيد للديوانة</v>
          </cell>
          <cell r="E6244">
            <v>41979</v>
          </cell>
          <cell r="F6244">
            <v>27250</v>
          </cell>
          <cell r="G6244">
            <v>36185</v>
          </cell>
          <cell r="H6244">
            <v>36185</v>
          </cell>
          <cell r="I6244" t="str">
            <v>ضــابـط</v>
          </cell>
          <cell r="J6244" t="str">
            <v/>
          </cell>
        </row>
        <row r="6245">
          <cell r="A6245" t="str">
            <v>0099006482</v>
          </cell>
          <cell r="B6245" t="str">
            <v>06352602</v>
          </cell>
          <cell r="C6245" t="str">
            <v>محمد لمين بوعائشة</v>
          </cell>
          <cell r="D6245" t="str">
            <v>نقيب للديوانة</v>
          </cell>
          <cell r="E6245">
            <v>42248</v>
          </cell>
          <cell r="F6245">
            <v>29003</v>
          </cell>
          <cell r="G6245">
            <v>39440</v>
          </cell>
          <cell r="H6245">
            <v>39440</v>
          </cell>
          <cell r="I6245" t="str">
            <v>ضــابـط</v>
          </cell>
          <cell r="J6245" t="str">
            <v/>
          </cell>
        </row>
        <row r="6246">
          <cell r="A6246" t="str">
            <v>0098993651</v>
          </cell>
          <cell r="B6246" t="str">
            <v>06532428</v>
          </cell>
          <cell r="C6246" t="str">
            <v>توفيق ورق</v>
          </cell>
          <cell r="D6246" t="str">
            <v>نقيب للديوانة</v>
          </cell>
          <cell r="E6246">
            <v>42248</v>
          </cell>
          <cell r="F6246">
            <v>28959</v>
          </cell>
          <cell r="G6246">
            <v>39440</v>
          </cell>
          <cell r="H6246">
            <v>39440</v>
          </cell>
          <cell r="I6246" t="str">
            <v>ضــابـط</v>
          </cell>
          <cell r="J6246" t="str">
            <v/>
          </cell>
        </row>
        <row r="6247">
          <cell r="A6247" t="str">
            <v>2009518381</v>
          </cell>
          <cell r="B6247" t="str">
            <v>00004545</v>
          </cell>
          <cell r="C6247" t="str">
            <v>خليل الزواري</v>
          </cell>
          <cell r="D6247" t="str">
            <v>ملازم أول صنف أ2 للديوانة</v>
          </cell>
          <cell r="E6247">
            <v>42344</v>
          </cell>
          <cell r="F6247">
            <v>32653</v>
          </cell>
          <cell r="G6247">
            <v>41565</v>
          </cell>
          <cell r="H6247">
            <v>41565</v>
          </cell>
          <cell r="I6247" t="str">
            <v>ضــابـط</v>
          </cell>
          <cell r="J6247" t="str">
            <v/>
          </cell>
        </row>
        <row r="6248">
          <cell r="A6248" t="str">
            <v>2288166544</v>
          </cell>
          <cell r="B6248" t="str">
            <v>08337371</v>
          </cell>
          <cell r="C6248" t="str">
            <v>أحمد صفوان الفرجاني</v>
          </cell>
          <cell r="D6248" t="str">
            <v>ملازم أول صنف أ2 للديوانة</v>
          </cell>
          <cell r="E6248">
            <v>41979</v>
          </cell>
          <cell r="F6248">
            <v>30986</v>
          </cell>
          <cell r="G6248">
            <v>40301</v>
          </cell>
          <cell r="H6248">
            <v>40301</v>
          </cell>
          <cell r="I6248" t="str">
            <v>ضــابـط</v>
          </cell>
          <cell r="J6248" t="str">
            <v/>
          </cell>
        </row>
        <row r="6249">
          <cell r="A6249" t="str">
            <v>2204256086</v>
          </cell>
          <cell r="B6249" t="str">
            <v>07683714</v>
          </cell>
          <cell r="C6249" t="str">
            <v>عماد بوخريص</v>
          </cell>
          <cell r="D6249" t="str">
            <v>ملازم أول صنف أ2 للديوانة</v>
          </cell>
          <cell r="E6249">
            <v>41979</v>
          </cell>
          <cell r="F6249">
            <v>31161</v>
          </cell>
          <cell r="G6249">
            <v>40301</v>
          </cell>
          <cell r="H6249">
            <v>40301</v>
          </cell>
          <cell r="I6249" t="str">
            <v>ضــابـط</v>
          </cell>
          <cell r="J6249" t="str">
            <v/>
          </cell>
        </row>
        <row r="6250">
          <cell r="A6250" t="str">
            <v>2287651333</v>
          </cell>
          <cell r="B6250" t="str">
            <v>08747835</v>
          </cell>
          <cell r="C6250" t="str">
            <v>كريم الوسلاتي</v>
          </cell>
          <cell r="D6250" t="str">
            <v>عريف للديوانة</v>
          </cell>
          <cell r="E6250">
            <v>41830</v>
          </cell>
          <cell r="F6250">
            <v>32947</v>
          </cell>
          <cell r="G6250">
            <v>41830</v>
          </cell>
          <cell r="H6250">
            <v>41830</v>
          </cell>
          <cell r="I6250" t="str">
            <v>عون تنفيذ</v>
          </cell>
          <cell r="J6250" t="str">
            <v/>
          </cell>
        </row>
        <row r="6251">
          <cell r="A6251" t="str">
            <v>2121978666</v>
          </cell>
          <cell r="B6251" t="str">
            <v>09322400</v>
          </cell>
          <cell r="C6251" t="str">
            <v>جابر فرحات</v>
          </cell>
          <cell r="D6251" t="str">
            <v>عريف للديوانة</v>
          </cell>
          <cell r="E6251">
            <v>41831</v>
          </cell>
          <cell r="F6251">
            <v>33527</v>
          </cell>
          <cell r="G6251">
            <v>41831</v>
          </cell>
          <cell r="H6251">
            <v>41831</v>
          </cell>
          <cell r="I6251" t="str">
            <v>عون تنفيذ</v>
          </cell>
          <cell r="J6251" t="str">
            <v/>
          </cell>
        </row>
        <row r="6252">
          <cell r="A6252" t="str">
            <v>2345878110</v>
          </cell>
          <cell r="B6252" t="str">
            <v>00000172</v>
          </cell>
          <cell r="C6252" t="str">
            <v>محمد سعيداني</v>
          </cell>
          <cell r="D6252" t="str">
            <v>عريف للديوانة</v>
          </cell>
          <cell r="E6252">
            <v>41302</v>
          </cell>
          <cell r="F6252">
            <v>31818</v>
          </cell>
          <cell r="G6252">
            <v>41302</v>
          </cell>
          <cell r="H6252">
            <v>41302</v>
          </cell>
          <cell r="I6252" t="str">
            <v>عون تنفيذ</v>
          </cell>
          <cell r="J6252" t="str">
            <v/>
          </cell>
        </row>
        <row r="6253">
          <cell r="A6253" t="str">
            <v>2345875480</v>
          </cell>
          <cell r="B6253" t="str">
            <v>00000333</v>
          </cell>
          <cell r="C6253" t="str">
            <v>فاروق جوادي</v>
          </cell>
          <cell r="D6253" t="str">
            <v>عريف للديوانة</v>
          </cell>
          <cell r="E6253">
            <v>41302</v>
          </cell>
          <cell r="F6253">
            <v>32594</v>
          </cell>
          <cell r="G6253">
            <v>41302</v>
          </cell>
          <cell r="H6253">
            <v>41302</v>
          </cell>
          <cell r="I6253" t="str">
            <v>عون تنفيذ</v>
          </cell>
          <cell r="J6253" t="str">
            <v/>
          </cell>
        </row>
        <row r="6254">
          <cell r="A6254" t="str">
            <v>2367639351</v>
          </cell>
          <cell r="B6254" t="str">
            <v>09183357</v>
          </cell>
          <cell r="C6254" t="str">
            <v>حسام الدين الدخلي</v>
          </cell>
          <cell r="D6254" t="str">
            <v>عريف للديوانة</v>
          </cell>
          <cell r="E6254">
            <v>41831</v>
          </cell>
          <cell r="F6254">
            <v>33925</v>
          </cell>
          <cell r="G6254">
            <v>41831</v>
          </cell>
          <cell r="H6254">
            <v>41831</v>
          </cell>
          <cell r="I6254" t="str">
            <v>عون تنفيذ</v>
          </cell>
          <cell r="J6254" t="str">
            <v/>
          </cell>
        </row>
        <row r="6255">
          <cell r="A6255" t="str">
            <v>2367726045</v>
          </cell>
          <cell r="B6255" t="str">
            <v>08743764</v>
          </cell>
          <cell r="C6255" t="str">
            <v>البشير الحسني</v>
          </cell>
          <cell r="D6255" t="str">
            <v>عريف للديوانة</v>
          </cell>
          <cell r="E6255">
            <v>41831</v>
          </cell>
          <cell r="F6255">
            <v>33224</v>
          </cell>
          <cell r="G6255">
            <v>41831</v>
          </cell>
          <cell r="H6255">
            <v>41831</v>
          </cell>
          <cell r="I6255" t="str">
            <v>عون تنفيذ</v>
          </cell>
          <cell r="J6255" t="str">
            <v/>
          </cell>
        </row>
        <row r="6256">
          <cell r="A6256" t="str">
            <v>0069584160</v>
          </cell>
          <cell r="B6256" t="str">
            <v>7024434</v>
          </cell>
          <cell r="C6256" t="str">
            <v>صبري بن صالح</v>
          </cell>
          <cell r="D6256" t="str">
            <v>عميد للديوانة</v>
          </cell>
          <cell r="E6256">
            <v>43075</v>
          </cell>
          <cell r="F6256">
            <v>26971</v>
          </cell>
          <cell r="G6256">
            <v>35709</v>
          </cell>
          <cell r="H6256">
            <v>35709</v>
          </cell>
          <cell r="I6256" t="str">
            <v>رئيس مصلحة بتكليف داخلي</v>
          </cell>
          <cell r="J6256">
            <v>40492</v>
          </cell>
        </row>
        <row r="6257">
          <cell r="A6257" t="str">
            <v>0051602178</v>
          </cell>
          <cell r="B6257" t="str">
            <v>343452</v>
          </cell>
          <cell r="C6257" t="str">
            <v>أمال السعداني حرم مستوري</v>
          </cell>
          <cell r="D6257" t="str">
            <v>عقيد للديوانة</v>
          </cell>
          <cell r="E6257">
            <v>42344</v>
          </cell>
          <cell r="F6257">
            <v>23361</v>
          </cell>
          <cell r="G6257">
            <v>32967</v>
          </cell>
          <cell r="H6257">
            <v>32967</v>
          </cell>
          <cell r="I6257" t="str">
            <v>ضــابـط</v>
          </cell>
          <cell r="J6257" t="str">
            <v/>
          </cell>
        </row>
        <row r="6258">
          <cell r="A6258" t="str">
            <v>0055410137</v>
          </cell>
          <cell r="B6258" t="str">
            <v>4337388</v>
          </cell>
          <cell r="C6258" t="str">
            <v>تاج نصيري</v>
          </cell>
          <cell r="D6258" t="str">
            <v>نقيب للديوانة</v>
          </cell>
          <cell r="E6258">
            <v>42248</v>
          </cell>
          <cell r="F6258">
            <v>24692</v>
          </cell>
          <cell r="G6258">
            <v>33407</v>
          </cell>
          <cell r="H6258">
            <v>33407</v>
          </cell>
          <cell r="I6258" t="str">
            <v>ضــابـط</v>
          </cell>
          <cell r="J6258" t="str">
            <v/>
          </cell>
        </row>
        <row r="6259">
          <cell r="A6259" t="str">
            <v>0064879761</v>
          </cell>
          <cell r="B6259" t="str">
            <v>5601565</v>
          </cell>
          <cell r="C6259" t="str">
            <v>مراد الهمّامي</v>
          </cell>
          <cell r="D6259" t="str">
            <v>ملازم أول صنف أ2 للديوانة</v>
          </cell>
          <cell r="E6259">
            <v>43075</v>
          </cell>
          <cell r="F6259">
            <v>25295</v>
          </cell>
          <cell r="G6259">
            <v>34881</v>
          </cell>
          <cell r="H6259">
            <v>34881</v>
          </cell>
          <cell r="I6259" t="str">
            <v>ضــابـط</v>
          </cell>
          <cell r="J6259" t="str">
            <v/>
          </cell>
        </row>
        <row r="6260">
          <cell r="A6260" t="str">
            <v>0058520504</v>
          </cell>
          <cell r="B6260" t="str">
            <v>5400354</v>
          </cell>
          <cell r="C6260" t="str">
            <v>محمد صالح المثلوثي</v>
          </cell>
          <cell r="D6260" t="str">
            <v>ملازم أول صنف أ2 للديوانة</v>
          </cell>
          <cell r="E6260">
            <v>42344</v>
          </cell>
          <cell r="F6260">
            <v>26455</v>
          </cell>
          <cell r="G6260">
            <v>33970</v>
          </cell>
          <cell r="H6260">
            <v>33970</v>
          </cell>
          <cell r="I6260" t="str">
            <v>ضــابـط</v>
          </cell>
          <cell r="J6260" t="str">
            <v/>
          </cell>
        </row>
        <row r="6261">
          <cell r="A6261" t="str">
            <v>0069284167</v>
          </cell>
          <cell r="B6261" t="str">
            <v>7268831</v>
          </cell>
          <cell r="C6261" t="str">
            <v>طاهر ذياب</v>
          </cell>
          <cell r="D6261" t="str">
            <v>ملازم أول صنف أ2 للديوانة</v>
          </cell>
          <cell r="E6261">
            <v>43075</v>
          </cell>
          <cell r="F6261">
            <v>27286</v>
          </cell>
          <cell r="G6261">
            <v>35612</v>
          </cell>
          <cell r="H6261">
            <v>35612</v>
          </cell>
          <cell r="I6261" t="str">
            <v>ضــابـط</v>
          </cell>
          <cell r="J6261" t="str">
            <v/>
          </cell>
        </row>
        <row r="6262">
          <cell r="A6262" t="str">
            <v>2303356845</v>
          </cell>
          <cell r="B6262" t="str">
            <v>06432854</v>
          </cell>
          <cell r="C6262" t="str">
            <v>وليد الغرزوني</v>
          </cell>
          <cell r="D6262" t="str">
            <v>ملازم أول صنف أ2 للديوانة</v>
          </cell>
          <cell r="E6262">
            <v>42344</v>
          </cell>
          <cell r="F6262">
            <v>30758</v>
          </cell>
          <cell r="G6262">
            <v>40679</v>
          </cell>
          <cell r="H6262">
            <v>40679</v>
          </cell>
          <cell r="I6262" t="str">
            <v>ضــابـط</v>
          </cell>
          <cell r="J6262" t="str">
            <v/>
          </cell>
        </row>
        <row r="6263">
          <cell r="A6263" t="str">
            <v>2303359370</v>
          </cell>
          <cell r="B6263" t="str">
            <v>07123832</v>
          </cell>
          <cell r="C6263" t="str">
            <v>حمدي البوسالمي</v>
          </cell>
          <cell r="D6263" t="str">
            <v>ملازم أول صنف أ2 للديوانة</v>
          </cell>
          <cell r="E6263">
            <v>42344</v>
          </cell>
          <cell r="F6263">
            <v>31054</v>
          </cell>
          <cell r="G6263">
            <v>40679</v>
          </cell>
          <cell r="H6263">
            <v>40679</v>
          </cell>
          <cell r="I6263" t="str">
            <v>ضــابـط</v>
          </cell>
          <cell r="J6263" t="str">
            <v/>
          </cell>
        </row>
        <row r="6264">
          <cell r="A6264" t="str">
            <v>0065684861</v>
          </cell>
          <cell r="B6264" t="str">
            <v>5225450</v>
          </cell>
          <cell r="C6264" t="str">
            <v>أحمد العرفاوي</v>
          </cell>
          <cell r="D6264" t="str">
            <v>ملازم أول صنف أ2 للديوانة</v>
          </cell>
          <cell r="E6264">
            <v>43075</v>
          </cell>
          <cell r="F6264">
            <v>26653</v>
          </cell>
          <cell r="G6264">
            <v>34973</v>
          </cell>
          <cell r="H6264">
            <v>34973</v>
          </cell>
          <cell r="I6264" t="str">
            <v>ضــابـط</v>
          </cell>
          <cell r="J6264" t="str">
            <v/>
          </cell>
        </row>
        <row r="6265">
          <cell r="A6265" t="str">
            <v>0065707594</v>
          </cell>
          <cell r="B6265" t="str">
            <v>0</v>
          </cell>
          <cell r="C6265" t="str">
            <v>عبد المولى بوعزيز</v>
          </cell>
          <cell r="D6265" t="str">
            <v>ملازم أول صنف أ2 للديوانة</v>
          </cell>
          <cell r="E6265">
            <v>43075</v>
          </cell>
          <cell r="F6265">
            <v>26394</v>
          </cell>
          <cell r="G6265">
            <v>34973</v>
          </cell>
          <cell r="H6265">
            <v>34973</v>
          </cell>
          <cell r="I6265" t="str">
            <v>ضــابـط</v>
          </cell>
          <cell r="J6265" t="str">
            <v/>
          </cell>
        </row>
        <row r="6266">
          <cell r="A6266" t="str">
            <v>0069966403</v>
          </cell>
          <cell r="B6266" t="str">
            <v>0</v>
          </cell>
          <cell r="C6266" t="str">
            <v>رياض عبد اللاّوي</v>
          </cell>
          <cell r="D6266" t="str">
            <v>ملازم أول صنف أ2 للديوانة</v>
          </cell>
          <cell r="E6266">
            <v>43075</v>
          </cell>
          <cell r="F6266">
            <v>27073</v>
          </cell>
          <cell r="G6266">
            <v>35704</v>
          </cell>
          <cell r="H6266">
            <v>35704</v>
          </cell>
          <cell r="I6266" t="str">
            <v>ضــابـط</v>
          </cell>
          <cell r="J6266" t="str">
            <v/>
          </cell>
        </row>
        <row r="6267">
          <cell r="A6267" t="str">
            <v>2368944508</v>
          </cell>
          <cell r="B6267" t="str">
            <v>00055521</v>
          </cell>
          <cell r="C6267" t="str">
            <v>أحمد الوسلاتي</v>
          </cell>
          <cell r="D6267" t="str">
            <v>ملازم أول صنف أ2 للديوانة</v>
          </cell>
          <cell r="E6267">
            <v>43075</v>
          </cell>
          <cell r="F6267">
            <v>33093</v>
          </cell>
          <cell r="G6267">
            <v>42009</v>
          </cell>
          <cell r="H6267">
            <v>42009</v>
          </cell>
          <cell r="I6267" t="str">
            <v>ضــابـط</v>
          </cell>
          <cell r="J6267" t="str">
            <v/>
          </cell>
        </row>
        <row r="6268">
          <cell r="A6268" t="str">
            <v>0058521413</v>
          </cell>
          <cell r="B6268" t="str">
            <v>4755844</v>
          </cell>
          <cell r="C6268" t="str">
            <v>محرزية البرهومي</v>
          </cell>
          <cell r="D6268" t="str">
            <v>ملازم أول صنف أ2 للديوانة</v>
          </cell>
          <cell r="E6268">
            <v>42344</v>
          </cell>
          <cell r="F6268">
            <v>24803</v>
          </cell>
          <cell r="G6268">
            <v>33970</v>
          </cell>
          <cell r="H6268">
            <v>33970</v>
          </cell>
          <cell r="I6268" t="str">
            <v>ضــابـط</v>
          </cell>
          <cell r="J6268" t="str">
            <v/>
          </cell>
        </row>
        <row r="6269">
          <cell r="A6269" t="str">
            <v>0070775745</v>
          </cell>
          <cell r="B6269" t="str">
            <v>5350303</v>
          </cell>
          <cell r="C6269" t="str">
            <v>منير سليمان</v>
          </cell>
          <cell r="D6269" t="str">
            <v>ملازم للديوانة</v>
          </cell>
          <cell r="E6269">
            <v>43075</v>
          </cell>
          <cell r="F6269">
            <v>27465</v>
          </cell>
          <cell r="G6269">
            <v>35612</v>
          </cell>
          <cell r="H6269">
            <v>35612</v>
          </cell>
          <cell r="I6269" t="str">
            <v>عون تنفيذ</v>
          </cell>
          <cell r="J6269" t="str">
            <v/>
          </cell>
        </row>
        <row r="6270">
          <cell r="A6270" t="str">
            <v>0069802210</v>
          </cell>
          <cell r="B6270" t="str">
            <v>5612118</v>
          </cell>
          <cell r="C6270" t="str">
            <v>زهير بن صالح</v>
          </cell>
          <cell r="D6270" t="str">
            <v>ملازم للديوانة</v>
          </cell>
          <cell r="E6270">
            <v>43075</v>
          </cell>
          <cell r="F6270">
            <v>25652</v>
          </cell>
          <cell r="G6270">
            <v>35612</v>
          </cell>
          <cell r="H6270">
            <v>35612</v>
          </cell>
          <cell r="I6270" t="str">
            <v>عون تنفيذ</v>
          </cell>
          <cell r="J6270" t="str">
            <v/>
          </cell>
        </row>
        <row r="6271">
          <cell r="A6271" t="str">
            <v>0075028284</v>
          </cell>
          <cell r="B6271" t="str">
            <v>5699580</v>
          </cell>
          <cell r="C6271" t="str">
            <v>أحمد عربي السويّح</v>
          </cell>
          <cell r="D6271" t="str">
            <v>وكيل أول للديوانة</v>
          </cell>
          <cell r="E6271">
            <v>41626</v>
          </cell>
          <cell r="F6271">
            <v>28235</v>
          </cell>
          <cell r="G6271">
            <v>36634</v>
          </cell>
          <cell r="H6271">
            <v>36634</v>
          </cell>
          <cell r="I6271" t="str">
            <v>عون تنفيذ</v>
          </cell>
          <cell r="J6271" t="str">
            <v/>
          </cell>
        </row>
        <row r="6272">
          <cell r="A6272" t="str">
            <v>0077268176</v>
          </cell>
          <cell r="B6272" t="str">
            <v>7285420</v>
          </cell>
          <cell r="C6272" t="str">
            <v>عبد الرّحمان العويني</v>
          </cell>
          <cell r="D6272" t="str">
            <v>وكيل أول للديوانة</v>
          </cell>
          <cell r="E6272">
            <v>42338</v>
          </cell>
          <cell r="F6272">
            <v>28255</v>
          </cell>
          <cell r="G6272">
            <v>36872</v>
          </cell>
          <cell r="H6272">
            <v>36872</v>
          </cell>
          <cell r="I6272" t="str">
            <v>عون تنفيذ</v>
          </cell>
          <cell r="J6272" t="str">
            <v/>
          </cell>
        </row>
        <row r="6273">
          <cell r="A6273" t="str">
            <v>0077598380</v>
          </cell>
          <cell r="B6273" t="str">
            <v>8311019</v>
          </cell>
          <cell r="C6273" t="str">
            <v>عيسى عيساوي</v>
          </cell>
          <cell r="D6273" t="str">
            <v>عريف أعلى للديوانة</v>
          </cell>
          <cell r="E6273">
            <v>41198</v>
          </cell>
          <cell r="F6273">
            <v>27923</v>
          </cell>
          <cell r="G6273">
            <v>36960</v>
          </cell>
          <cell r="H6273">
            <v>36960</v>
          </cell>
          <cell r="I6273" t="str">
            <v>عون تنفيذ</v>
          </cell>
          <cell r="J6273" t="str">
            <v/>
          </cell>
        </row>
        <row r="6274">
          <cell r="A6274" t="str">
            <v>0097701127</v>
          </cell>
          <cell r="B6274" t="str">
            <v>05870355</v>
          </cell>
          <cell r="C6274" t="str">
            <v>فطيمة زين العابدين</v>
          </cell>
          <cell r="D6274" t="str">
            <v>عريف أعلى للديوانة</v>
          </cell>
          <cell r="E6274">
            <v>41084</v>
          </cell>
          <cell r="F6274">
            <v>30567</v>
          </cell>
          <cell r="G6274">
            <v>39244</v>
          </cell>
          <cell r="H6274">
            <v>39244</v>
          </cell>
          <cell r="I6274" t="str">
            <v>عون تنفيذ</v>
          </cell>
          <cell r="J6274" t="str">
            <v/>
          </cell>
        </row>
        <row r="6275">
          <cell r="A6275" t="str">
            <v>0075609981</v>
          </cell>
          <cell r="B6275" t="str">
            <v>7205003</v>
          </cell>
          <cell r="C6275" t="str">
            <v>شرف الدّين العبّاسي</v>
          </cell>
          <cell r="D6275" t="str">
            <v>عريف أعلى للديوانة</v>
          </cell>
          <cell r="E6275">
            <v>40967</v>
          </cell>
          <cell r="F6275">
            <v>27672</v>
          </cell>
          <cell r="G6275">
            <v>36711</v>
          </cell>
          <cell r="H6275">
            <v>36711</v>
          </cell>
          <cell r="I6275" t="str">
            <v>عون تنفيذ</v>
          </cell>
          <cell r="J6275" t="str">
            <v/>
          </cell>
        </row>
        <row r="6276">
          <cell r="A6276" t="str">
            <v>0097692437</v>
          </cell>
          <cell r="B6276" t="str">
            <v>07073156</v>
          </cell>
          <cell r="C6276" t="str">
            <v>حسان عقيلي</v>
          </cell>
          <cell r="D6276" t="str">
            <v>عريف أعلى للديوانة</v>
          </cell>
          <cell r="E6276">
            <v>41071</v>
          </cell>
          <cell r="F6276">
            <v>29755</v>
          </cell>
          <cell r="G6276">
            <v>39244</v>
          </cell>
          <cell r="H6276">
            <v>39244</v>
          </cell>
          <cell r="I6276" t="str">
            <v>عون تنفيذ</v>
          </cell>
          <cell r="J6276" t="str">
            <v/>
          </cell>
        </row>
        <row r="6277">
          <cell r="A6277" t="str">
            <v>0099682957</v>
          </cell>
          <cell r="B6277" t="str">
            <v>09500613</v>
          </cell>
          <cell r="C6277" t="str">
            <v>صابر الجندوبي</v>
          </cell>
          <cell r="D6277" t="str">
            <v>عريف للديوانة</v>
          </cell>
          <cell r="E6277">
            <v>42338</v>
          </cell>
          <cell r="F6277">
            <v>31715</v>
          </cell>
          <cell r="G6277">
            <v>39447</v>
          </cell>
          <cell r="H6277">
            <v>39447</v>
          </cell>
          <cell r="I6277" t="str">
            <v>عون تنفيذ</v>
          </cell>
          <cell r="J6277" t="str">
            <v/>
          </cell>
        </row>
        <row r="6278">
          <cell r="A6278" t="str">
            <v>0096711929</v>
          </cell>
          <cell r="B6278" t="str">
            <v>07366022</v>
          </cell>
          <cell r="C6278" t="str">
            <v>رمزي الدريدي</v>
          </cell>
          <cell r="D6278" t="str">
            <v>عريف للديوانة</v>
          </cell>
          <cell r="E6278">
            <v>41579</v>
          </cell>
          <cell r="F6278">
            <v>29973</v>
          </cell>
          <cell r="G6278">
            <v>39022</v>
          </cell>
          <cell r="H6278">
            <v>39022</v>
          </cell>
          <cell r="I6278" t="str">
            <v>عون تنفيذ</v>
          </cell>
          <cell r="J6278" t="str">
            <v/>
          </cell>
        </row>
        <row r="6279">
          <cell r="A6279" t="str">
            <v>0099663456</v>
          </cell>
          <cell r="B6279" t="str">
            <v>07396070</v>
          </cell>
          <cell r="C6279" t="str">
            <v>حسام الحجري</v>
          </cell>
          <cell r="D6279" t="str">
            <v>عريف للديوانة</v>
          </cell>
          <cell r="E6279">
            <v>42338</v>
          </cell>
          <cell r="F6279">
            <v>31624</v>
          </cell>
          <cell r="G6279">
            <v>39442</v>
          </cell>
          <cell r="H6279">
            <v>39442</v>
          </cell>
          <cell r="I6279" t="str">
            <v>عون تنفيذ</v>
          </cell>
          <cell r="J6279" t="str">
            <v/>
          </cell>
        </row>
        <row r="6280">
          <cell r="A6280" t="str">
            <v>0099667193</v>
          </cell>
          <cell r="B6280" t="str">
            <v>08906941</v>
          </cell>
          <cell r="C6280" t="str">
            <v>ياسين الغربي</v>
          </cell>
          <cell r="D6280" t="str">
            <v>عريف للديوانة</v>
          </cell>
          <cell r="E6280">
            <v>42338</v>
          </cell>
          <cell r="F6280">
            <v>31820</v>
          </cell>
          <cell r="G6280">
            <v>39442</v>
          </cell>
          <cell r="H6280">
            <v>39442</v>
          </cell>
          <cell r="I6280" t="str">
            <v>عون تنفيذ</v>
          </cell>
          <cell r="J6280" t="str">
            <v/>
          </cell>
        </row>
        <row r="6281">
          <cell r="A6281" t="str">
            <v>0100699336</v>
          </cell>
          <cell r="B6281" t="str">
            <v>08931841</v>
          </cell>
          <cell r="C6281" t="str">
            <v>عاطف بنسليمان</v>
          </cell>
          <cell r="D6281" t="str">
            <v>عريف للديوانة</v>
          </cell>
          <cell r="E6281">
            <v>43075</v>
          </cell>
          <cell r="F6281">
            <v>31444</v>
          </cell>
          <cell r="G6281">
            <v>39793</v>
          </cell>
          <cell r="H6281">
            <v>39793</v>
          </cell>
          <cell r="I6281" t="str">
            <v>عون تنفيذ</v>
          </cell>
          <cell r="J6281" t="str">
            <v/>
          </cell>
        </row>
        <row r="6282">
          <cell r="A6282" t="str">
            <v>0100684582</v>
          </cell>
          <cell r="B6282" t="str">
            <v>07391581</v>
          </cell>
          <cell r="C6282" t="str">
            <v>زياد عطاء الله</v>
          </cell>
          <cell r="D6282" t="str">
            <v>عريف للديوانة</v>
          </cell>
          <cell r="E6282">
            <v>42647</v>
          </cell>
          <cell r="F6282">
            <v>31891</v>
          </cell>
          <cell r="G6282">
            <v>39793</v>
          </cell>
          <cell r="H6282">
            <v>39793</v>
          </cell>
          <cell r="I6282" t="str">
            <v>عون تنفيذ</v>
          </cell>
          <cell r="J6282" t="str">
            <v/>
          </cell>
        </row>
        <row r="6283">
          <cell r="A6283" t="str">
            <v>2002099501</v>
          </cell>
          <cell r="B6283" t="str">
            <v>00000293</v>
          </cell>
          <cell r="C6283" t="str">
            <v>نصير شابي</v>
          </cell>
          <cell r="D6283" t="str">
            <v>عريف للديوانة</v>
          </cell>
          <cell r="E6283">
            <v>41302</v>
          </cell>
          <cell r="F6283">
            <v>32341</v>
          </cell>
          <cell r="G6283">
            <v>41302</v>
          </cell>
          <cell r="H6283">
            <v>41302</v>
          </cell>
          <cell r="I6283" t="str">
            <v>عون تنفيذ</v>
          </cell>
          <cell r="J6283" t="str">
            <v/>
          </cell>
        </row>
        <row r="6284">
          <cell r="A6284" t="str">
            <v>2367768885</v>
          </cell>
          <cell r="B6284" t="str">
            <v>09237362</v>
          </cell>
          <cell r="C6284" t="str">
            <v>أوسامة العيفي</v>
          </cell>
          <cell r="D6284" t="str">
            <v>عريف للديوانة</v>
          </cell>
          <cell r="E6284">
            <v>41830</v>
          </cell>
          <cell r="F6284">
            <v>33381</v>
          </cell>
          <cell r="G6284">
            <v>41830</v>
          </cell>
          <cell r="H6284">
            <v>41830</v>
          </cell>
          <cell r="I6284" t="str">
            <v>عون تنفيذ</v>
          </cell>
          <cell r="J6284" t="str">
            <v/>
          </cell>
        </row>
        <row r="6285">
          <cell r="A6285" t="str">
            <v>2367890642</v>
          </cell>
          <cell r="B6285" t="str">
            <v>07177543</v>
          </cell>
          <cell r="C6285" t="str">
            <v>حمزة بن الشيخ</v>
          </cell>
          <cell r="D6285" t="str">
            <v>عريف للديوانة</v>
          </cell>
          <cell r="E6285">
            <v>41830</v>
          </cell>
          <cell r="F6285">
            <v>32682</v>
          </cell>
          <cell r="G6285">
            <v>41830</v>
          </cell>
          <cell r="H6285">
            <v>41830</v>
          </cell>
          <cell r="I6285" t="str">
            <v>عون تنفيذ</v>
          </cell>
          <cell r="J6285" t="str">
            <v/>
          </cell>
        </row>
        <row r="6286">
          <cell r="A6286" t="str">
            <v>2080377588</v>
          </cell>
          <cell r="B6286" t="str">
            <v>14750089</v>
          </cell>
          <cell r="C6286" t="str">
            <v>نادر بلومي</v>
          </cell>
          <cell r="D6286" t="str">
            <v>عريف للديوانة</v>
          </cell>
          <cell r="E6286">
            <v>41830</v>
          </cell>
          <cell r="F6286">
            <v>33392</v>
          </cell>
          <cell r="G6286">
            <v>41830</v>
          </cell>
          <cell r="H6286">
            <v>41830</v>
          </cell>
          <cell r="I6286" t="str">
            <v>عون تنفيذ</v>
          </cell>
          <cell r="J6286">
            <v>41830</v>
          </cell>
        </row>
        <row r="6287">
          <cell r="A6287" t="str">
            <v>2060670828</v>
          </cell>
          <cell r="B6287" t="str">
            <v>9507472</v>
          </cell>
          <cell r="C6287" t="str">
            <v>أيمن الطرابلسي</v>
          </cell>
          <cell r="D6287" t="str">
            <v>عريف للديوانة</v>
          </cell>
          <cell r="E6287">
            <v>42773</v>
          </cell>
          <cell r="F6287">
            <v>33317</v>
          </cell>
          <cell r="G6287">
            <v>42773</v>
          </cell>
          <cell r="H6287">
            <v>42773</v>
          </cell>
          <cell r="I6287" t="str">
            <v>عون تنفيذ</v>
          </cell>
          <cell r="J6287">
            <v>42773</v>
          </cell>
        </row>
        <row r="6288">
          <cell r="A6288" t="str">
            <v>2016962527</v>
          </cell>
          <cell r="B6288" t="str">
            <v>9507126</v>
          </cell>
          <cell r="C6288" t="str">
            <v>بلال الماجري</v>
          </cell>
          <cell r="D6288" t="str">
            <v>عريف للديوانة</v>
          </cell>
          <cell r="E6288">
            <v>42773</v>
          </cell>
          <cell r="F6288">
            <v>32979</v>
          </cell>
          <cell r="G6288">
            <v>42773</v>
          </cell>
          <cell r="H6288">
            <v>42773</v>
          </cell>
          <cell r="I6288" t="str">
            <v>عون تنفيذ</v>
          </cell>
          <cell r="J6288">
            <v>42773</v>
          </cell>
        </row>
        <row r="6289">
          <cell r="A6289" t="str">
            <v>2126718633</v>
          </cell>
          <cell r="B6289" t="str">
            <v>9175327</v>
          </cell>
          <cell r="C6289" t="str">
            <v>عمر الحكيري</v>
          </cell>
          <cell r="D6289" t="str">
            <v>عريف للديوانة</v>
          </cell>
          <cell r="E6289">
            <v>42773</v>
          </cell>
          <cell r="F6289">
            <v>33107</v>
          </cell>
          <cell r="G6289">
            <v>42773</v>
          </cell>
          <cell r="H6289">
            <v>42773</v>
          </cell>
          <cell r="I6289" t="str">
            <v>عون تنفيذ</v>
          </cell>
          <cell r="J6289">
            <v>42773</v>
          </cell>
        </row>
        <row r="6290">
          <cell r="A6290" t="str">
            <v>1683981533</v>
          </cell>
          <cell r="B6290" t="str">
            <v>7437190</v>
          </cell>
          <cell r="C6290" t="str">
            <v>خليل الطرابلسي</v>
          </cell>
          <cell r="D6290" t="str">
            <v>عريف للديوانة</v>
          </cell>
          <cell r="E6290">
            <v>42772</v>
          </cell>
          <cell r="F6290">
            <v>33278</v>
          </cell>
          <cell r="G6290">
            <v>42772</v>
          </cell>
          <cell r="H6290">
            <v>42772</v>
          </cell>
          <cell r="I6290" t="str">
            <v>عون تنفيذ</v>
          </cell>
          <cell r="J6290">
            <v>42772</v>
          </cell>
        </row>
        <row r="6291">
          <cell r="A6291" t="str">
            <v>2493367620</v>
          </cell>
          <cell r="B6291" t="str">
            <v>8748026</v>
          </cell>
          <cell r="C6291" t="str">
            <v>أيوب حبوبي</v>
          </cell>
          <cell r="D6291" t="str">
            <v>عريف للديوانة</v>
          </cell>
          <cell r="E6291">
            <v>42773</v>
          </cell>
          <cell r="F6291">
            <v>34049</v>
          </cell>
          <cell r="G6291">
            <v>42773</v>
          </cell>
          <cell r="H6291">
            <v>42773</v>
          </cell>
          <cell r="I6291" t="str">
            <v>عون تنفيذ</v>
          </cell>
          <cell r="J6291">
            <v>42773</v>
          </cell>
        </row>
        <row r="6292">
          <cell r="A6292" t="str">
            <v>2080514705</v>
          </cell>
          <cell r="B6292" t="str">
            <v>4829106</v>
          </cell>
          <cell r="C6292" t="str">
            <v>صابر الورتاني</v>
          </cell>
          <cell r="D6292" t="str">
            <v>عريف للديوانة</v>
          </cell>
          <cell r="E6292">
            <v>42773</v>
          </cell>
          <cell r="F6292">
            <v>33070</v>
          </cell>
          <cell r="G6292">
            <v>42773</v>
          </cell>
          <cell r="H6292">
            <v>42773</v>
          </cell>
          <cell r="I6292" t="str">
            <v>عون تنفيذ</v>
          </cell>
          <cell r="J6292">
            <v>42773</v>
          </cell>
        </row>
        <row r="6293">
          <cell r="A6293" t="str">
            <v>2040601730</v>
          </cell>
          <cell r="B6293" t="str">
            <v>11361534</v>
          </cell>
          <cell r="C6293" t="str">
            <v>نزار السعيداني</v>
          </cell>
          <cell r="D6293" t="str">
            <v>عريف للديوانة</v>
          </cell>
          <cell r="E6293">
            <v>42772</v>
          </cell>
          <cell r="F6293">
            <v>34083</v>
          </cell>
          <cell r="G6293">
            <v>42772</v>
          </cell>
          <cell r="H6293">
            <v>42772</v>
          </cell>
          <cell r="I6293" t="str">
            <v>عون تنفيذ</v>
          </cell>
          <cell r="J6293">
            <v>42772</v>
          </cell>
        </row>
        <row r="6294">
          <cell r="A6294" t="str">
            <v>0103139894</v>
          </cell>
          <cell r="B6294" t="str">
            <v>04748313</v>
          </cell>
          <cell r="C6294" t="str">
            <v>أحمد الشيحاوي</v>
          </cell>
          <cell r="D6294" t="str">
            <v>رقيب أول للديوانة</v>
          </cell>
          <cell r="E6294">
            <v>41091</v>
          </cell>
          <cell r="F6294">
            <v>31753</v>
          </cell>
          <cell r="G6294">
            <v>39995</v>
          </cell>
          <cell r="H6294">
            <v>39995</v>
          </cell>
          <cell r="I6294" t="str">
            <v>عون تنفيذ</v>
          </cell>
          <cell r="J6294" t="str">
            <v/>
          </cell>
        </row>
        <row r="6295">
          <cell r="A6295" t="str">
            <v>0102883856</v>
          </cell>
          <cell r="B6295" t="str">
            <v>04747116</v>
          </cell>
          <cell r="C6295" t="str">
            <v>مهدي زيتون</v>
          </cell>
          <cell r="D6295" t="str">
            <v>رقيب أول للديوانة</v>
          </cell>
          <cell r="E6295">
            <v>41091</v>
          </cell>
          <cell r="F6295">
            <v>32052</v>
          </cell>
          <cell r="G6295">
            <v>39995</v>
          </cell>
          <cell r="H6295">
            <v>39995</v>
          </cell>
          <cell r="I6295" t="str">
            <v>عون تنفيذ</v>
          </cell>
          <cell r="J6295" t="str">
            <v/>
          </cell>
        </row>
        <row r="6296">
          <cell r="A6296" t="str">
            <v>2001202653</v>
          </cell>
          <cell r="B6296" t="str">
            <v>09088293</v>
          </cell>
          <cell r="C6296" t="str">
            <v>نادية بلخيري</v>
          </cell>
          <cell r="D6296" t="str">
            <v>رقيب أول للديوانة</v>
          </cell>
          <cell r="E6296">
            <v>41628</v>
          </cell>
          <cell r="F6296">
            <v>32543</v>
          </cell>
          <cell r="G6296">
            <v>40532</v>
          </cell>
          <cell r="H6296">
            <v>40532</v>
          </cell>
          <cell r="I6296" t="str">
            <v>عون تنفيذ</v>
          </cell>
          <cell r="J6296" t="str">
            <v/>
          </cell>
        </row>
        <row r="6297">
          <cell r="A6297" t="str">
            <v>2292010572</v>
          </cell>
          <cell r="B6297" t="str">
            <v>07157950</v>
          </cell>
          <cell r="C6297" t="str">
            <v>صفيان بن ساسي</v>
          </cell>
          <cell r="D6297" t="str">
            <v>رقيب أول للديوانة</v>
          </cell>
          <cell r="E6297">
            <v>41628</v>
          </cell>
          <cell r="F6297">
            <v>32283</v>
          </cell>
          <cell r="G6297">
            <v>40532</v>
          </cell>
          <cell r="H6297">
            <v>40532</v>
          </cell>
          <cell r="I6297" t="str">
            <v>عون تنفيذ</v>
          </cell>
          <cell r="J6297" t="str">
            <v/>
          </cell>
        </row>
        <row r="6298">
          <cell r="A6298" t="str">
            <v>2291854564</v>
          </cell>
          <cell r="B6298" t="str">
            <v>06494089</v>
          </cell>
          <cell r="C6298" t="str">
            <v>نزار الحبيبي</v>
          </cell>
          <cell r="D6298" t="str">
            <v>رقيب أول للديوانة</v>
          </cell>
          <cell r="E6298">
            <v>41628</v>
          </cell>
          <cell r="F6298">
            <v>32157</v>
          </cell>
          <cell r="G6298">
            <v>40532</v>
          </cell>
          <cell r="H6298">
            <v>40532</v>
          </cell>
          <cell r="I6298" t="str">
            <v>عون تنفيذ</v>
          </cell>
          <cell r="J6298" t="str">
            <v/>
          </cell>
        </row>
        <row r="6299">
          <cell r="A6299" t="str">
            <v>0102885573</v>
          </cell>
          <cell r="B6299" t="str">
            <v>09157747</v>
          </cell>
          <cell r="C6299" t="str">
            <v>بلال الوسلاتي</v>
          </cell>
          <cell r="D6299" t="str">
            <v>رقيب أول للديوانة</v>
          </cell>
          <cell r="E6299">
            <v>41104</v>
          </cell>
          <cell r="F6299">
            <v>31429</v>
          </cell>
          <cell r="G6299">
            <v>39995</v>
          </cell>
          <cell r="H6299">
            <v>39995</v>
          </cell>
          <cell r="I6299" t="str">
            <v>عون تنفيذ</v>
          </cell>
          <cell r="J6299" t="str">
            <v/>
          </cell>
        </row>
        <row r="6300">
          <cell r="A6300" t="str">
            <v>2291904074</v>
          </cell>
          <cell r="B6300" t="str">
            <v>07709657</v>
          </cell>
          <cell r="C6300" t="str">
            <v>وليد الوسلاتي</v>
          </cell>
          <cell r="D6300" t="str">
            <v>رقيب أول للديوانة</v>
          </cell>
          <cell r="E6300">
            <v>41628</v>
          </cell>
          <cell r="F6300">
            <v>32653</v>
          </cell>
          <cell r="G6300">
            <v>40532</v>
          </cell>
          <cell r="H6300">
            <v>40532</v>
          </cell>
          <cell r="I6300" t="str">
            <v>عون تنفيذ</v>
          </cell>
          <cell r="J6300" t="str">
            <v/>
          </cell>
        </row>
        <row r="6301">
          <cell r="A6301" t="str">
            <v>0099826942</v>
          </cell>
          <cell r="B6301" t="str">
            <v>05212841</v>
          </cell>
          <cell r="C6301" t="str">
            <v>نعمة بكار</v>
          </cell>
          <cell r="D6301" t="str">
            <v>عامل صنف 1</v>
          </cell>
          <cell r="E6301">
            <v>41275</v>
          </cell>
          <cell r="F6301">
            <v>25460</v>
          </cell>
          <cell r="G6301">
            <v>41275</v>
          </cell>
          <cell r="H6301">
            <v>41275</v>
          </cell>
          <cell r="I6301" t="str">
            <v>عون تنفيذ</v>
          </cell>
          <cell r="J6301" t="str">
            <v/>
          </cell>
        </row>
        <row r="6302">
          <cell r="A6302" t="str">
            <v>2292063823</v>
          </cell>
          <cell r="B6302" t="str">
            <v>00000128</v>
          </cell>
          <cell r="C6302" t="str">
            <v>الناصر الدريدي</v>
          </cell>
          <cell r="D6302" t="str">
            <v>عامل صنف 1</v>
          </cell>
          <cell r="E6302">
            <v>41275</v>
          </cell>
          <cell r="F6302">
            <v>27511</v>
          </cell>
          <cell r="G6302">
            <v>41275</v>
          </cell>
          <cell r="H6302">
            <v>41275</v>
          </cell>
          <cell r="I6302" t="str">
            <v>عون تنفيذ</v>
          </cell>
          <cell r="J6302" t="str">
            <v/>
          </cell>
        </row>
        <row r="6303">
          <cell r="A6303" t="str">
            <v>0097370418</v>
          </cell>
          <cell r="B6303" t="str">
            <v>08113853</v>
          </cell>
          <cell r="C6303" t="str">
            <v>فتحي المطوصي</v>
          </cell>
          <cell r="D6303" t="str">
            <v>عامل صنف 2</v>
          </cell>
          <cell r="E6303">
            <v>41275</v>
          </cell>
          <cell r="F6303">
            <v>30096</v>
          </cell>
          <cell r="G6303">
            <v>41275</v>
          </cell>
          <cell r="H6303">
            <v>41275</v>
          </cell>
          <cell r="I6303" t="str">
            <v>عون تنفيذ</v>
          </cell>
          <cell r="J6303" t="str">
            <v/>
          </cell>
        </row>
        <row r="6304">
          <cell r="A6304" t="str">
            <v>0097353139</v>
          </cell>
          <cell r="B6304" t="str">
            <v>05186072</v>
          </cell>
          <cell r="C6304" t="str">
            <v>هندة بكار</v>
          </cell>
          <cell r="D6304" t="str">
            <v>عامل صنف 2</v>
          </cell>
          <cell r="E6304">
            <v>43005</v>
          </cell>
          <cell r="F6304">
            <v>22374</v>
          </cell>
          <cell r="G6304">
            <v>40910</v>
          </cell>
          <cell r="H6304">
            <v>40910</v>
          </cell>
          <cell r="I6304" t="str">
            <v>عون تنفيذ</v>
          </cell>
          <cell r="J6304" t="str">
            <v/>
          </cell>
        </row>
        <row r="6305">
          <cell r="A6305" t="str">
            <v>0099826841</v>
          </cell>
          <cell r="B6305" t="str">
            <v>07290729</v>
          </cell>
          <cell r="C6305" t="str">
            <v>كريم البجاوي</v>
          </cell>
          <cell r="D6305" t="str">
            <v>عامل صنف 2</v>
          </cell>
          <cell r="E6305">
            <v>41275</v>
          </cell>
          <cell r="F6305">
            <v>28176</v>
          </cell>
          <cell r="G6305">
            <v>41275</v>
          </cell>
          <cell r="H6305">
            <v>41275</v>
          </cell>
          <cell r="I6305" t="str">
            <v>عون تنفيذ</v>
          </cell>
          <cell r="J6305" t="str">
            <v/>
          </cell>
        </row>
        <row r="6306">
          <cell r="A6306" t="str">
            <v>0075613621</v>
          </cell>
          <cell r="B6306" t="str">
            <v>7047603</v>
          </cell>
          <cell r="C6306" t="str">
            <v>خميس قلعاوي</v>
          </cell>
          <cell r="D6306" t="str">
            <v>عريف أعلى للديوانة</v>
          </cell>
          <cell r="E6306">
            <v>40967</v>
          </cell>
          <cell r="F6306">
            <v>28634</v>
          </cell>
          <cell r="G6306">
            <v>36711</v>
          </cell>
          <cell r="H6306">
            <v>36711</v>
          </cell>
          <cell r="I6306" t="str">
            <v>عون تنفيذ</v>
          </cell>
          <cell r="J6306" t="str">
            <v/>
          </cell>
        </row>
        <row r="6307">
          <cell r="A6307" t="str">
            <v>2490715274</v>
          </cell>
          <cell r="B6307" t="str">
            <v>7909452</v>
          </cell>
          <cell r="C6307" t="str">
            <v>حمزة مازني</v>
          </cell>
          <cell r="D6307" t="str">
            <v>عريف للديوانة</v>
          </cell>
          <cell r="E6307">
            <v>42773</v>
          </cell>
          <cell r="F6307">
            <v>32516</v>
          </cell>
          <cell r="G6307">
            <v>42773</v>
          </cell>
          <cell r="H6307">
            <v>42773</v>
          </cell>
          <cell r="I6307" t="str">
            <v>عون تنفيذ</v>
          </cell>
          <cell r="J6307">
            <v>42773</v>
          </cell>
        </row>
        <row r="6308">
          <cell r="A6308" t="str">
            <v>2045207917</v>
          </cell>
          <cell r="B6308" t="str">
            <v>12635423</v>
          </cell>
          <cell r="C6308" t="str">
            <v>شرف الدين بركاوي</v>
          </cell>
          <cell r="D6308" t="str">
            <v>عريف للديوانة</v>
          </cell>
          <cell r="E6308">
            <v>41832</v>
          </cell>
          <cell r="F6308">
            <v>33797</v>
          </cell>
          <cell r="G6308">
            <v>41832</v>
          </cell>
          <cell r="H6308">
            <v>41832</v>
          </cell>
          <cell r="I6308" t="str">
            <v>عون تنفيذ</v>
          </cell>
          <cell r="J6308" t="str">
            <v/>
          </cell>
        </row>
        <row r="6309">
          <cell r="A6309" t="str">
            <v>0075619984</v>
          </cell>
          <cell r="B6309" t="str">
            <v>6330065</v>
          </cell>
          <cell r="C6309" t="str">
            <v>محمد نزار لسود</v>
          </cell>
          <cell r="D6309" t="str">
            <v>عقيد للديوانة</v>
          </cell>
          <cell r="E6309">
            <v>42710</v>
          </cell>
          <cell r="F6309">
            <v>27860</v>
          </cell>
          <cell r="G6309">
            <v>36570</v>
          </cell>
          <cell r="H6309">
            <v>36570</v>
          </cell>
          <cell r="I6309" t="str">
            <v>ضــابـط</v>
          </cell>
          <cell r="J6309" t="str">
            <v/>
          </cell>
        </row>
        <row r="6310">
          <cell r="A6310" t="str">
            <v>2355704715</v>
          </cell>
          <cell r="B6310" t="str">
            <v>00007373</v>
          </cell>
          <cell r="C6310" t="str">
            <v>أسامة المبروك</v>
          </cell>
          <cell r="D6310" t="str">
            <v>ملازم أول صنف أ2 للديوانة</v>
          </cell>
          <cell r="E6310">
            <v>42344</v>
          </cell>
          <cell r="F6310">
            <v>32320</v>
          </cell>
          <cell r="G6310">
            <v>41565</v>
          </cell>
          <cell r="H6310">
            <v>41565</v>
          </cell>
          <cell r="I6310" t="str">
            <v>ضــابـط</v>
          </cell>
          <cell r="J6310" t="str">
            <v/>
          </cell>
        </row>
        <row r="6311">
          <cell r="A6311" t="str">
            <v>2355704917</v>
          </cell>
          <cell r="B6311" t="str">
            <v>00001128</v>
          </cell>
          <cell r="C6311" t="str">
            <v>أنيس الحربي</v>
          </cell>
          <cell r="D6311" t="str">
            <v>ملازم أول صنف أ2 للديوانة</v>
          </cell>
          <cell r="E6311">
            <v>42344</v>
          </cell>
          <cell r="F6311">
            <v>32451</v>
          </cell>
          <cell r="G6311">
            <v>41565</v>
          </cell>
          <cell r="H6311">
            <v>41565</v>
          </cell>
          <cell r="I6311" t="str">
            <v>ضــابـط</v>
          </cell>
          <cell r="J6311" t="str">
            <v/>
          </cell>
        </row>
        <row r="6312">
          <cell r="A6312" t="str">
            <v>2105114208</v>
          </cell>
          <cell r="B6312" t="str">
            <v>00001199</v>
          </cell>
          <cell r="C6312" t="str">
            <v>صفوان الرياني</v>
          </cell>
          <cell r="D6312" t="str">
            <v>ملازم أول صنف أ2 للديوانة</v>
          </cell>
          <cell r="E6312">
            <v>42344</v>
          </cell>
          <cell r="F6312">
            <v>31481</v>
          </cell>
          <cell r="G6312">
            <v>41565</v>
          </cell>
          <cell r="H6312">
            <v>41565</v>
          </cell>
          <cell r="I6312" t="str">
            <v>ضــابـط</v>
          </cell>
          <cell r="J6312" t="str">
            <v/>
          </cell>
        </row>
        <row r="6313">
          <cell r="A6313" t="str">
            <v>2356705532</v>
          </cell>
          <cell r="B6313" t="str">
            <v>00000909</v>
          </cell>
          <cell r="C6313" t="str">
            <v>علاء الدين شعباني</v>
          </cell>
          <cell r="D6313" t="str">
            <v>ملازم أول صنف أ2 للديوانة</v>
          </cell>
          <cell r="E6313">
            <v>42344</v>
          </cell>
          <cell r="F6313">
            <v>32349</v>
          </cell>
          <cell r="G6313">
            <v>41565</v>
          </cell>
          <cell r="H6313">
            <v>41565</v>
          </cell>
          <cell r="I6313" t="str">
            <v>ضــابـط</v>
          </cell>
          <cell r="J6313" t="str">
            <v/>
          </cell>
        </row>
        <row r="6314">
          <cell r="A6314" t="str">
            <v>2356438275</v>
          </cell>
          <cell r="B6314" t="str">
            <v>00009865</v>
          </cell>
          <cell r="C6314" t="str">
            <v>فداء الدين بن موسى</v>
          </cell>
          <cell r="D6314" t="str">
            <v>ملازم أول صنف أ2 للديوانة</v>
          </cell>
          <cell r="E6314">
            <v>42344</v>
          </cell>
          <cell r="F6314">
            <v>32792</v>
          </cell>
          <cell r="G6314">
            <v>41565</v>
          </cell>
          <cell r="H6314">
            <v>41565</v>
          </cell>
          <cell r="I6314" t="str">
            <v>ضــابـط</v>
          </cell>
          <cell r="J6314" t="str">
            <v/>
          </cell>
        </row>
        <row r="6315">
          <cell r="A6315" t="str">
            <v>1646447684</v>
          </cell>
          <cell r="B6315" t="str">
            <v>00100000</v>
          </cell>
          <cell r="C6315" t="str">
            <v>خالد الشريف</v>
          </cell>
          <cell r="D6315" t="str">
            <v>ملازم أول صنف أ2 للديوانة</v>
          </cell>
          <cell r="E6315">
            <v>42344</v>
          </cell>
          <cell r="F6315">
            <v>31308</v>
          </cell>
          <cell r="G6315">
            <v>41565</v>
          </cell>
          <cell r="H6315">
            <v>41565</v>
          </cell>
          <cell r="I6315" t="str">
            <v>ضــابـط</v>
          </cell>
          <cell r="J6315" t="str">
            <v/>
          </cell>
        </row>
        <row r="6316">
          <cell r="A6316" t="str">
            <v>2236189294</v>
          </cell>
          <cell r="B6316" t="str">
            <v>00009999</v>
          </cell>
          <cell r="C6316" t="str">
            <v>حسام الحسني</v>
          </cell>
          <cell r="D6316" t="str">
            <v>ملازم أول صنف أ2 للديوانة</v>
          </cell>
          <cell r="E6316">
            <v>42344</v>
          </cell>
          <cell r="F6316">
            <v>31654</v>
          </cell>
          <cell r="G6316">
            <v>41565</v>
          </cell>
          <cell r="H6316">
            <v>41565</v>
          </cell>
          <cell r="I6316" t="str">
            <v>ضــابـط</v>
          </cell>
          <cell r="J6316" t="str">
            <v/>
          </cell>
        </row>
        <row r="6317">
          <cell r="A6317" t="str">
            <v>2355694510</v>
          </cell>
          <cell r="B6317" t="str">
            <v>00005232</v>
          </cell>
          <cell r="C6317" t="str">
            <v>حمدي مسعودي</v>
          </cell>
          <cell r="D6317" t="str">
            <v>ملازم أول صنف أ2 للديوانة</v>
          </cell>
          <cell r="E6317">
            <v>42344</v>
          </cell>
          <cell r="F6317">
            <v>30954</v>
          </cell>
          <cell r="G6317">
            <v>41548</v>
          </cell>
          <cell r="H6317">
            <v>41548</v>
          </cell>
          <cell r="I6317" t="str">
            <v>ضــابـط</v>
          </cell>
          <cell r="J6317" t="str">
            <v/>
          </cell>
        </row>
        <row r="6318">
          <cell r="A6318" t="str">
            <v>2355707240</v>
          </cell>
          <cell r="B6318" t="str">
            <v>00001235</v>
          </cell>
          <cell r="C6318" t="str">
            <v>غيث منتوش</v>
          </cell>
          <cell r="D6318" t="str">
            <v>ملازم أول صنف أ2 للديوانة</v>
          </cell>
          <cell r="E6318">
            <v>42344</v>
          </cell>
          <cell r="F6318">
            <v>32058</v>
          </cell>
          <cell r="G6318">
            <v>41565</v>
          </cell>
          <cell r="H6318">
            <v>41565</v>
          </cell>
          <cell r="I6318" t="str">
            <v>ضــابـط</v>
          </cell>
          <cell r="J6318" t="str">
            <v/>
          </cell>
        </row>
        <row r="6319">
          <cell r="A6319" t="str">
            <v>2490802877</v>
          </cell>
          <cell r="B6319" t="str">
            <v>9821063</v>
          </cell>
          <cell r="C6319" t="str">
            <v>خميس التكالي</v>
          </cell>
          <cell r="D6319" t="str">
            <v>عريف للديوانة</v>
          </cell>
          <cell r="E6319">
            <v>42772</v>
          </cell>
          <cell r="F6319">
            <v>33015</v>
          </cell>
          <cell r="G6319">
            <v>42772</v>
          </cell>
          <cell r="H6319">
            <v>42772</v>
          </cell>
          <cell r="I6319" t="str">
            <v>عون تنفيذ</v>
          </cell>
          <cell r="J6319">
            <v>42772</v>
          </cell>
        </row>
        <row r="6320">
          <cell r="A6320" t="str">
            <v>2227172136</v>
          </cell>
          <cell r="B6320" t="str">
            <v>00066532</v>
          </cell>
          <cell r="C6320" t="str">
            <v>منذر بوزيدي</v>
          </cell>
          <cell r="D6320" t="str">
            <v>عريف للديوانة</v>
          </cell>
          <cell r="E6320">
            <v>41832</v>
          </cell>
          <cell r="F6320">
            <v>33538</v>
          </cell>
          <cell r="G6320">
            <v>41832</v>
          </cell>
          <cell r="H6320">
            <v>41832</v>
          </cell>
          <cell r="I6320" t="str">
            <v>عون تنفيذ</v>
          </cell>
          <cell r="J6320" t="str">
            <v/>
          </cell>
        </row>
        <row r="6321">
          <cell r="A6321" t="str">
            <v>2266147948</v>
          </cell>
          <cell r="B6321" t="str">
            <v>11353525</v>
          </cell>
          <cell r="C6321" t="str">
            <v>الهادي العمري</v>
          </cell>
          <cell r="D6321" t="str">
            <v>عريف للديوانة</v>
          </cell>
          <cell r="E6321">
            <v>41832</v>
          </cell>
          <cell r="F6321">
            <v>33333</v>
          </cell>
          <cell r="G6321">
            <v>41832</v>
          </cell>
          <cell r="H6321">
            <v>41832</v>
          </cell>
          <cell r="I6321" t="str">
            <v>عون تنفيذ</v>
          </cell>
          <cell r="J6321" t="str">
            <v/>
          </cell>
        </row>
        <row r="6322">
          <cell r="A6322" t="str">
            <v>2367795056</v>
          </cell>
          <cell r="B6322" t="str">
            <v>12628845</v>
          </cell>
          <cell r="C6322" t="str">
            <v>عصام الخلفي</v>
          </cell>
          <cell r="D6322" t="str">
            <v>عريف للديوانة</v>
          </cell>
          <cell r="E6322">
            <v>41832</v>
          </cell>
          <cell r="F6322">
            <v>33604</v>
          </cell>
          <cell r="G6322">
            <v>41832</v>
          </cell>
          <cell r="H6322">
            <v>41832</v>
          </cell>
          <cell r="I6322" t="str">
            <v>عون تنفيذ</v>
          </cell>
          <cell r="J6322" t="str">
            <v/>
          </cell>
        </row>
        <row r="6323">
          <cell r="A6323" t="str">
            <v>2367792026</v>
          </cell>
          <cell r="B6323" t="str">
            <v>09416259</v>
          </cell>
          <cell r="C6323" t="str">
            <v>سفيان بوزيان</v>
          </cell>
          <cell r="D6323" t="str">
            <v>عريف للديوانة</v>
          </cell>
          <cell r="E6323">
            <v>41832</v>
          </cell>
          <cell r="F6323">
            <v>33656</v>
          </cell>
          <cell r="G6323">
            <v>41832</v>
          </cell>
          <cell r="H6323">
            <v>41832</v>
          </cell>
          <cell r="I6323" t="str">
            <v>عون تنفيذ</v>
          </cell>
          <cell r="J6323" t="str">
            <v/>
          </cell>
        </row>
        <row r="6324">
          <cell r="A6324" t="str">
            <v>1663391564</v>
          </cell>
          <cell r="B6324" t="str">
            <v>12608699</v>
          </cell>
          <cell r="C6324" t="str">
            <v>عبد الله الكريبي</v>
          </cell>
          <cell r="D6324" t="str">
            <v>عريف للديوانة</v>
          </cell>
          <cell r="E6324">
            <v>41831</v>
          </cell>
          <cell r="F6324">
            <v>32417</v>
          </cell>
          <cell r="G6324">
            <v>41831</v>
          </cell>
          <cell r="H6324">
            <v>41831</v>
          </cell>
          <cell r="I6324" t="str">
            <v>عون تنفيذ</v>
          </cell>
          <cell r="J6324" t="str">
            <v/>
          </cell>
        </row>
        <row r="6325">
          <cell r="A6325" t="str">
            <v>2367726146</v>
          </cell>
          <cell r="B6325" t="str">
            <v>13600152</v>
          </cell>
          <cell r="C6325" t="str">
            <v>محمد طاجيني</v>
          </cell>
          <cell r="D6325" t="str">
            <v>عريف للديوانة</v>
          </cell>
          <cell r="E6325">
            <v>41830</v>
          </cell>
          <cell r="F6325">
            <v>33494</v>
          </cell>
          <cell r="G6325">
            <v>41830</v>
          </cell>
          <cell r="H6325">
            <v>41830</v>
          </cell>
          <cell r="I6325" t="str">
            <v>عون تنفيذ</v>
          </cell>
          <cell r="J6325" t="str">
            <v/>
          </cell>
        </row>
        <row r="6326">
          <cell r="A6326" t="str">
            <v>2367761512</v>
          </cell>
          <cell r="B6326" t="str">
            <v>00124536</v>
          </cell>
          <cell r="C6326" t="str">
            <v>محمد علي الشوالي</v>
          </cell>
          <cell r="D6326" t="str">
            <v>عريف للديوانة</v>
          </cell>
          <cell r="E6326">
            <v>41830</v>
          </cell>
          <cell r="F6326">
            <v>32760</v>
          </cell>
          <cell r="G6326">
            <v>41830</v>
          </cell>
          <cell r="H6326">
            <v>41830</v>
          </cell>
          <cell r="I6326" t="str">
            <v>عون تنفيذ</v>
          </cell>
          <cell r="J6326" t="str">
            <v/>
          </cell>
        </row>
        <row r="6327">
          <cell r="A6327" t="str">
            <v>2367655721</v>
          </cell>
          <cell r="B6327" t="str">
            <v>00011120</v>
          </cell>
          <cell r="C6327" t="str">
            <v>ياسين الشوالي</v>
          </cell>
          <cell r="D6327" t="str">
            <v>عريف للديوانة</v>
          </cell>
          <cell r="E6327">
            <v>41830</v>
          </cell>
          <cell r="F6327">
            <v>33221</v>
          </cell>
          <cell r="G6327">
            <v>41830</v>
          </cell>
          <cell r="H6327">
            <v>41830</v>
          </cell>
          <cell r="I6327" t="str">
            <v>عون تنفيذ</v>
          </cell>
          <cell r="J6327" t="str">
            <v/>
          </cell>
        </row>
        <row r="6328">
          <cell r="A6328" t="str">
            <v>2345804449</v>
          </cell>
          <cell r="B6328" t="str">
            <v>00000215</v>
          </cell>
          <cell r="C6328" t="str">
            <v>الأسعد الحاج مبروك</v>
          </cell>
          <cell r="D6328" t="str">
            <v>عريف للديوانة</v>
          </cell>
          <cell r="E6328">
            <v>41302</v>
          </cell>
          <cell r="F6328">
            <v>31780</v>
          </cell>
          <cell r="G6328">
            <v>41302</v>
          </cell>
          <cell r="H6328">
            <v>41302</v>
          </cell>
          <cell r="I6328" t="str">
            <v>عون تنفيذ</v>
          </cell>
          <cell r="J6328" t="str">
            <v/>
          </cell>
        </row>
        <row r="6329">
          <cell r="A6329" t="str">
            <v>2493459465</v>
          </cell>
          <cell r="B6329" t="str">
            <v>9762417</v>
          </cell>
          <cell r="C6329" t="str">
            <v>أمين الشايب</v>
          </cell>
          <cell r="D6329" t="str">
            <v>عريف للديوانة</v>
          </cell>
          <cell r="E6329">
            <v>42772</v>
          </cell>
          <cell r="F6329">
            <v>33764</v>
          </cell>
          <cell r="G6329">
            <v>42772</v>
          </cell>
          <cell r="H6329">
            <v>42772</v>
          </cell>
          <cell r="I6329" t="str">
            <v>عون تنفيذ</v>
          </cell>
          <cell r="J6329">
            <v>42772</v>
          </cell>
        </row>
        <row r="6330">
          <cell r="A6330" t="str">
            <v>1686821007</v>
          </cell>
          <cell r="B6330" t="str">
            <v>7181435</v>
          </cell>
          <cell r="C6330" t="str">
            <v>بلال بنعرفة</v>
          </cell>
          <cell r="D6330" t="str">
            <v>عريف للديوانة</v>
          </cell>
          <cell r="E6330">
            <v>42772</v>
          </cell>
          <cell r="F6330">
            <v>33078</v>
          </cell>
          <cell r="G6330">
            <v>42772</v>
          </cell>
          <cell r="H6330">
            <v>42772</v>
          </cell>
          <cell r="I6330" t="str">
            <v>عون تنفيذ</v>
          </cell>
          <cell r="J6330">
            <v>42772</v>
          </cell>
        </row>
        <row r="6331">
          <cell r="A6331" t="str">
            <v>2414910178</v>
          </cell>
          <cell r="B6331" t="str">
            <v>4835690</v>
          </cell>
          <cell r="C6331" t="str">
            <v>أكرم عماره</v>
          </cell>
          <cell r="D6331" t="str">
            <v>عريف للديوانة</v>
          </cell>
          <cell r="E6331">
            <v>42772</v>
          </cell>
          <cell r="F6331">
            <v>33689</v>
          </cell>
          <cell r="G6331">
            <v>42772</v>
          </cell>
          <cell r="H6331">
            <v>42772</v>
          </cell>
          <cell r="I6331" t="str">
            <v>عون تنفيذ</v>
          </cell>
          <cell r="J6331">
            <v>42772</v>
          </cell>
        </row>
        <row r="6332">
          <cell r="A6332" t="str">
            <v>1678639358</v>
          </cell>
          <cell r="B6332" t="str">
            <v>9018073</v>
          </cell>
          <cell r="C6332" t="str">
            <v>أسامة الدريدي</v>
          </cell>
          <cell r="D6332" t="str">
            <v>عريف للديوانة</v>
          </cell>
          <cell r="E6332">
            <v>42772</v>
          </cell>
          <cell r="F6332">
            <v>34165</v>
          </cell>
          <cell r="G6332">
            <v>42772</v>
          </cell>
          <cell r="H6332">
            <v>42772</v>
          </cell>
          <cell r="I6332" t="str">
            <v>عون تنفيذ</v>
          </cell>
          <cell r="J6332">
            <v>42772</v>
          </cell>
        </row>
        <row r="6333">
          <cell r="A6333" t="str">
            <v>2414949180</v>
          </cell>
          <cell r="B6333" t="str">
            <v>4847837</v>
          </cell>
          <cell r="C6333" t="str">
            <v>رامي الهمامي</v>
          </cell>
          <cell r="D6333" t="str">
            <v>عريف للديوانة</v>
          </cell>
          <cell r="E6333">
            <v>42772</v>
          </cell>
          <cell r="F6333">
            <v>33887</v>
          </cell>
          <cell r="G6333">
            <v>42772</v>
          </cell>
          <cell r="H6333">
            <v>42772</v>
          </cell>
          <cell r="I6333" t="str">
            <v>عون تنفيذ</v>
          </cell>
          <cell r="J6333">
            <v>42772</v>
          </cell>
        </row>
        <row r="6334">
          <cell r="A6334" t="str">
            <v>2174080093</v>
          </cell>
          <cell r="B6334" t="str">
            <v>14751184</v>
          </cell>
          <cell r="C6334" t="str">
            <v>صبري سعيد</v>
          </cell>
          <cell r="D6334" t="str">
            <v>عريف للديوانة</v>
          </cell>
          <cell r="E6334">
            <v>42773</v>
          </cell>
          <cell r="F6334">
            <v>33854</v>
          </cell>
          <cell r="G6334">
            <v>42773</v>
          </cell>
          <cell r="H6334">
            <v>42773</v>
          </cell>
          <cell r="I6334" t="str">
            <v>عون تنفيذ</v>
          </cell>
          <cell r="J6334">
            <v>42773</v>
          </cell>
        </row>
        <row r="6335">
          <cell r="A6335" t="str">
            <v>1643329136</v>
          </cell>
          <cell r="B6335" t="str">
            <v>8985038</v>
          </cell>
          <cell r="C6335" t="str">
            <v>ماهر كضاعي</v>
          </cell>
          <cell r="D6335" t="str">
            <v>عريف للديوانة</v>
          </cell>
          <cell r="E6335">
            <v>42773</v>
          </cell>
          <cell r="F6335">
            <v>33431</v>
          </cell>
          <cell r="G6335">
            <v>42773</v>
          </cell>
          <cell r="H6335">
            <v>42773</v>
          </cell>
          <cell r="I6335" t="str">
            <v>عون تنفيذ</v>
          </cell>
          <cell r="J6335">
            <v>42773</v>
          </cell>
        </row>
        <row r="6336">
          <cell r="A6336" t="str">
            <v>2490739324</v>
          </cell>
          <cell r="B6336" t="str">
            <v>9010654</v>
          </cell>
          <cell r="C6336" t="str">
            <v>يسرى منصور</v>
          </cell>
          <cell r="D6336" t="str">
            <v>عريف للديوانة</v>
          </cell>
          <cell r="E6336">
            <v>42772</v>
          </cell>
          <cell r="F6336">
            <v>33846</v>
          </cell>
          <cell r="G6336">
            <v>42772</v>
          </cell>
          <cell r="H6336">
            <v>42772</v>
          </cell>
          <cell r="I6336" t="str">
            <v>عون تنفيذ</v>
          </cell>
          <cell r="J6336">
            <v>42772</v>
          </cell>
        </row>
        <row r="6337">
          <cell r="A6337" t="str">
            <v>2493555556</v>
          </cell>
          <cell r="B6337" t="str">
            <v>8746989</v>
          </cell>
          <cell r="C6337" t="str">
            <v>محمد علي رضوان بن احمد</v>
          </cell>
          <cell r="D6337" t="str">
            <v>عريف للديوانة</v>
          </cell>
          <cell r="E6337">
            <v>42773</v>
          </cell>
          <cell r="F6337">
            <v>33146</v>
          </cell>
          <cell r="G6337">
            <v>42773</v>
          </cell>
          <cell r="H6337">
            <v>42773</v>
          </cell>
          <cell r="I6337" t="str">
            <v>عون تنفيذ</v>
          </cell>
          <cell r="J6337">
            <v>42773</v>
          </cell>
        </row>
        <row r="6338">
          <cell r="A6338" t="str">
            <v>2035432337</v>
          </cell>
          <cell r="B6338" t="str">
            <v>12617035</v>
          </cell>
          <cell r="C6338" t="str">
            <v>دنيا المفتاحي</v>
          </cell>
          <cell r="D6338" t="str">
            <v>عريف للديوانة</v>
          </cell>
          <cell r="E6338">
            <v>42772</v>
          </cell>
          <cell r="F6338">
            <v>33673</v>
          </cell>
          <cell r="G6338">
            <v>42772</v>
          </cell>
          <cell r="H6338">
            <v>42772</v>
          </cell>
          <cell r="I6338" t="str">
            <v>عون تنفيذ</v>
          </cell>
          <cell r="J6338">
            <v>42772</v>
          </cell>
        </row>
        <row r="6339">
          <cell r="A6339" t="str">
            <v>1682288982</v>
          </cell>
          <cell r="B6339" t="str">
            <v>7176872</v>
          </cell>
          <cell r="C6339" t="str">
            <v>أشرف التونكتي</v>
          </cell>
          <cell r="D6339" t="str">
            <v>عريف للديوانة</v>
          </cell>
          <cell r="E6339">
            <v>42773</v>
          </cell>
          <cell r="F6339">
            <v>33189</v>
          </cell>
          <cell r="G6339">
            <v>42773</v>
          </cell>
          <cell r="H6339">
            <v>42773</v>
          </cell>
          <cell r="I6339" t="str">
            <v>عون تنفيذ</v>
          </cell>
          <cell r="J6339">
            <v>42773</v>
          </cell>
        </row>
        <row r="6340">
          <cell r="A6340" t="str">
            <v>2333413509</v>
          </cell>
          <cell r="B6340" t="str">
            <v>00000097</v>
          </cell>
          <cell r="C6340" t="str">
            <v>محمد الصالح غضباني</v>
          </cell>
          <cell r="D6340" t="str">
            <v>رقيب للديوانة</v>
          </cell>
          <cell r="E6340">
            <v>41302</v>
          </cell>
          <cell r="F6340">
            <v>32714</v>
          </cell>
          <cell r="G6340">
            <v>41302</v>
          </cell>
          <cell r="H6340">
            <v>41302</v>
          </cell>
          <cell r="I6340" t="str">
            <v>عون تنفيذ</v>
          </cell>
          <cell r="J6340" t="str">
            <v/>
          </cell>
        </row>
        <row r="6341">
          <cell r="A6341" t="str">
            <v>1980712314</v>
          </cell>
          <cell r="B6341" t="str">
            <v>00000088</v>
          </cell>
          <cell r="C6341" t="str">
            <v>إبراهيم الطرابلسي</v>
          </cell>
          <cell r="D6341" t="str">
            <v>رقيب للديوانة</v>
          </cell>
          <cell r="E6341">
            <v>41302</v>
          </cell>
          <cell r="F6341">
            <v>32584</v>
          </cell>
          <cell r="G6341">
            <v>41302</v>
          </cell>
          <cell r="H6341">
            <v>41302</v>
          </cell>
          <cell r="I6341" t="str">
            <v>عون تنفيذ</v>
          </cell>
          <cell r="J6341" t="str">
            <v/>
          </cell>
        </row>
        <row r="6342">
          <cell r="A6342" t="str">
            <v>0019923695</v>
          </cell>
          <cell r="B6342" t="str">
            <v>2859038</v>
          </cell>
          <cell r="C6342" t="str">
            <v>لطفي رمضان</v>
          </cell>
          <cell r="D6342" t="str">
            <v>رائد للديوانة</v>
          </cell>
          <cell r="E6342">
            <v>42344</v>
          </cell>
          <cell r="F6342">
            <v>21592</v>
          </cell>
          <cell r="G6342">
            <v>29190</v>
          </cell>
          <cell r="H6342">
            <v>29190</v>
          </cell>
          <cell r="I6342" t="str">
            <v>ضــابـط</v>
          </cell>
          <cell r="J6342" t="str">
            <v/>
          </cell>
        </row>
        <row r="6343">
          <cell r="A6343" t="str">
            <v>2288798256</v>
          </cell>
          <cell r="B6343" t="str">
            <v>06887110</v>
          </cell>
          <cell r="C6343" t="str">
            <v>وئام بنور</v>
          </cell>
          <cell r="D6343" t="str">
            <v>عريف أعلى للديوانة</v>
          </cell>
          <cell r="E6343">
            <v>42338</v>
          </cell>
          <cell r="F6343">
            <v>31353</v>
          </cell>
          <cell r="G6343">
            <v>40330</v>
          </cell>
          <cell r="H6343">
            <v>40330</v>
          </cell>
          <cell r="I6343" t="str">
            <v>عون تنفيذ</v>
          </cell>
          <cell r="J6343" t="str">
            <v/>
          </cell>
        </row>
        <row r="6344">
          <cell r="A6344" t="str">
            <v>0100682461</v>
          </cell>
          <cell r="B6344" t="str">
            <v>06864388</v>
          </cell>
          <cell r="C6344" t="str">
            <v>وسيم الشايب</v>
          </cell>
          <cell r="D6344" t="str">
            <v>عريف للديوانة</v>
          </cell>
          <cell r="E6344">
            <v>43075</v>
          </cell>
          <cell r="F6344">
            <v>31687</v>
          </cell>
          <cell r="G6344">
            <v>39793</v>
          </cell>
          <cell r="H6344">
            <v>39793</v>
          </cell>
          <cell r="I6344" t="str">
            <v>عون تنفيذ</v>
          </cell>
          <cell r="J6344" t="str">
            <v/>
          </cell>
        </row>
        <row r="6345">
          <cell r="A6345" t="str">
            <v>2024791437</v>
          </cell>
          <cell r="B6345" t="str">
            <v>06891488</v>
          </cell>
          <cell r="C6345" t="str">
            <v>أيمن هلال</v>
          </cell>
          <cell r="D6345" t="str">
            <v>عريف للديوانة</v>
          </cell>
          <cell r="E6345">
            <v>41831</v>
          </cell>
          <cell r="F6345">
            <v>32855</v>
          </cell>
          <cell r="G6345">
            <v>41831</v>
          </cell>
          <cell r="H6345">
            <v>41831</v>
          </cell>
          <cell r="I6345" t="str">
            <v>عون تنفيذ</v>
          </cell>
          <cell r="J6345" t="str">
            <v/>
          </cell>
        </row>
        <row r="6346">
          <cell r="A6346" t="str">
            <v>0075640091</v>
          </cell>
          <cell r="B6346" t="str">
            <v>4657128</v>
          </cell>
          <cell r="C6346" t="str">
            <v>معز بطّيبي</v>
          </cell>
          <cell r="D6346" t="str">
            <v>عقيد للديوانة</v>
          </cell>
          <cell r="E6346">
            <v>42710</v>
          </cell>
          <cell r="F6346">
            <v>27266</v>
          </cell>
          <cell r="G6346">
            <v>36570</v>
          </cell>
          <cell r="H6346">
            <v>36570</v>
          </cell>
          <cell r="I6346" t="str">
            <v>ضــابـط</v>
          </cell>
          <cell r="J6346" t="str">
            <v/>
          </cell>
        </row>
        <row r="6347">
          <cell r="A6347" t="str">
            <v>0070761500</v>
          </cell>
          <cell r="B6347" t="str">
            <v>5620367</v>
          </cell>
          <cell r="C6347" t="str">
            <v>سمير الحنّاشي</v>
          </cell>
          <cell r="D6347" t="str">
            <v>عقيد للديوانة</v>
          </cell>
          <cell r="E6347">
            <v>41651</v>
          </cell>
          <cell r="F6347">
            <v>26765</v>
          </cell>
          <cell r="G6347">
            <v>35807</v>
          </cell>
          <cell r="H6347">
            <v>35807</v>
          </cell>
          <cell r="I6347" t="str">
            <v>رئيس مصلحة بتكليف داخلي</v>
          </cell>
          <cell r="J6347">
            <v>40492</v>
          </cell>
        </row>
        <row r="6348">
          <cell r="A6348" t="str">
            <v>0035862718</v>
          </cell>
          <cell r="B6348" t="str">
            <v>00754055</v>
          </cell>
          <cell r="C6348" t="str">
            <v>المنصف الماجري</v>
          </cell>
          <cell r="D6348" t="str">
            <v>رائد للديوانة</v>
          </cell>
          <cell r="E6348">
            <v>42344</v>
          </cell>
          <cell r="F6348">
            <v>22638</v>
          </cell>
          <cell r="G6348">
            <v>30277</v>
          </cell>
          <cell r="H6348">
            <v>30277</v>
          </cell>
          <cell r="I6348" t="str">
            <v>ضــابـط</v>
          </cell>
          <cell r="J6348" t="str">
            <v/>
          </cell>
        </row>
        <row r="6349">
          <cell r="A6349" t="str">
            <v>0056093480</v>
          </cell>
          <cell r="B6349" t="str">
            <v>4469927</v>
          </cell>
          <cell r="C6349" t="str">
            <v>منير مهتلي</v>
          </cell>
          <cell r="D6349" t="str">
            <v>نقيب للديوانة</v>
          </cell>
          <cell r="E6349">
            <v>42248</v>
          </cell>
          <cell r="F6349">
            <v>24629</v>
          </cell>
          <cell r="G6349">
            <v>33651</v>
          </cell>
          <cell r="H6349">
            <v>33651</v>
          </cell>
          <cell r="I6349" t="str">
            <v>ضــابـط</v>
          </cell>
          <cell r="J6349" t="str">
            <v/>
          </cell>
        </row>
        <row r="6350">
          <cell r="A6350" t="str">
            <v>1632632965</v>
          </cell>
          <cell r="B6350" t="str">
            <v>00000258</v>
          </cell>
          <cell r="C6350" t="str">
            <v>خالد هميلي</v>
          </cell>
          <cell r="D6350" t="str">
            <v>نقيب للديوانة</v>
          </cell>
          <cell r="E6350">
            <v>41671</v>
          </cell>
          <cell r="F6350">
            <v>31088</v>
          </cell>
          <cell r="G6350">
            <v>40465</v>
          </cell>
          <cell r="H6350">
            <v>40465</v>
          </cell>
          <cell r="I6350" t="str">
            <v>ضــابـط</v>
          </cell>
          <cell r="J6350" t="str">
            <v/>
          </cell>
        </row>
        <row r="6351">
          <cell r="A6351" t="str">
            <v>0058515652</v>
          </cell>
          <cell r="B6351" t="str">
            <v>4634556</v>
          </cell>
          <cell r="C6351" t="str">
            <v>رضا التايب</v>
          </cell>
          <cell r="D6351" t="str">
            <v>ملازم أول صنف أ2 للديوانة</v>
          </cell>
          <cell r="E6351">
            <v>42344</v>
          </cell>
          <cell r="F6351">
            <v>25789</v>
          </cell>
          <cell r="G6351">
            <v>33970</v>
          </cell>
          <cell r="H6351">
            <v>33970</v>
          </cell>
          <cell r="I6351" t="str">
            <v>ضــابـط</v>
          </cell>
          <cell r="J6351" t="str">
            <v/>
          </cell>
        </row>
        <row r="6352">
          <cell r="A6352" t="str">
            <v>2303356441</v>
          </cell>
          <cell r="B6352" t="str">
            <v>06465422</v>
          </cell>
          <cell r="C6352" t="str">
            <v>ابراهيم العابد</v>
          </cell>
          <cell r="D6352" t="str">
            <v>ملازم أول صنف أ2 للديوانة</v>
          </cell>
          <cell r="E6352">
            <v>42344</v>
          </cell>
          <cell r="F6352">
            <v>31610</v>
          </cell>
          <cell r="G6352">
            <v>40679</v>
          </cell>
          <cell r="H6352">
            <v>40679</v>
          </cell>
          <cell r="I6352" t="str">
            <v>ضــابـط</v>
          </cell>
          <cell r="J6352" t="str">
            <v/>
          </cell>
        </row>
        <row r="6353">
          <cell r="A6353" t="str">
            <v>2193365919</v>
          </cell>
          <cell r="B6353" t="str">
            <v>04722093</v>
          </cell>
          <cell r="C6353" t="str">
            <v>أحمد الشعلالي</v>
          </cell>
          <cell r="D6353" t="str">
            <v>ملازم أول صنف أ2 للديوانة</v>
          </cell>
          <cell r="E6353">
            <v>42344</v>
          </cell>
          <cell r="F6353">
            <v>30839</v>
          </cell>
          <cell r="G6353">
            <v>40679</v>
          </cell>
          <cell r="H6353">
            <v>40679</v>
          </cell>
          <cell r="I6353" t="str">
            <v>ضــابـط</v>
          </cell>
          <cell r="J6353" t="str">
            <v/>
          </cell>
        </row>
        <row r="6354">
          <cell r="A6354" t="str">
            <v>0040645121</v>
          </cell>
          <cell r="B6354" t="str">
            <v>00263409</v>
          </cell>
          <cell r="C6354" t="str">
            <v>توفيق الحداد</v>
          </cell>
          <cell r="D6354" t="str">
            <v>وكيل أول للديوانة</v>
          </cell>
          <cell r="E6354">
            <v>40761</v>
          </cell>
          <cell r="F6354">
            <v>23037</v>
          </cell>
          <cell r="G6354">
            <v>30844</v>
          </cell>
          <cell r="H6354">
            <v>30844</v>
          </cell>
          <cell r="I6354" t="str">
            <v>عون تنفيذ</v>
          </cell>
          <cell r="J6354" t="str">
            <v/>
          </cell>
        </row>
        <row r="6355">
          <cell r="A6355" t="str">
            <v>0085020904</v>
          </cell>
          <cell r="B6355" t="str">
            <v>5436040</v>
          </cell>
          <cell r="C6355" t="str">
            <v>رمزي عيدودي</v>
          </cell>
          <cell r="D6355" t="str">
            <v>وكيل للديوانة</v>
          </cell>
          <cell r="E6355">
            <v>42344</v>
          </cell>
          <cell r="F6355">
            <v>30267</v>
          </cell>
          <cell r="G6355">
            <v>38144</v>
          </cell>
          <cell r="H6355">
            <v>38144</v>
          </cell>
          <cell r="I6355" t="str">
            <v>عون تنفيذ</v>
          </cell>
          <cell r="J6355" t="str">
            <v/>
          </cell>
        </row>
        <row r="6356">
          <cell r="A6356" t="str">
            <v>0096721023</v>
          </cell>
          <cell r="B6356" t="str">
            <v>04682599</v>
          </cell>
          <cell r="C6356" t="str">
            <v>عامر الرزقي</v>
          </cell>
          <cell r="D6356" t="str">
            <v>عريف أعلى للديوانة</v>
          </cell>
          <cell r="E6356">
            <v>40848</v>
          </cell>
          <cell r="F6356">
            <v>29701</v>
          </cell>
          <cell r="G6356">
            <v>39022</v>
          </cell>
          <cell r="H6356">
            <v>39022</v>
          </cell>
          <cell r="I6356" t="str">
            <v>عون تنفيذ</v>
          </cell>
          <cell r="J6356" t="str">
            <v/>
          </cell>
        </row>
        <row r="6357">
          <cell r="A6357" t="str">
            <v>0099667395</v>
          </cell>
          <cell r="B6357" t="str">
            <v>07143784</v>
          </cell>
          <cell r="C6357" t="str">
            <v>طه ياسين الغالي</v>
          </cell>
          <cell r="D6357" t="str">
            <v>عريف أعلى للديوانة</v>
          </cell>
          <cell r="E6357">
            <v>41269</v>
          </cell>
          <cell r="F6357">
            <v>31536</v>
          </cell>
          <cell r="G6357">
            <v>39442</v>
          </cell>
          <cell r="H6357">
            <v>39442</v>
          </cell>
          <cell r="I6357" t="str">
            <v>عون تنفيذ</v>
          </cell>
          <cell r="J6357" t="str">
            <v/>
          </cell>
        </row>
        <row r="6358">
          <cell r="A6358" t="str">
            <v>2290352276</v>
          </cell>
          <cell r="B6358" t="str">
            <v>07148330</v>
          </cell>
          <cell r="C6358" t="str">
            <v>سيف الدين خرداني</v>
          </cell>
          <cell r="D6358" t="str">
            <v>عريف أعلى للديوانة</v>
          </cell>
          <cell r="E6358">
            <v>42338</v>
          </cell>
          <cell r="F6358">
            <v>32769</v>
          </cell>
          <cell r="G6358">
            <v>40532</v>
          </cell>
          <cell r="H6358">
            <v>40532</v>
          </cell>
          <cell r="I6358" t="str">
            <v>عون تنفيذ</v>
          </cell>
          <cell r="J6358" t="str">
            <v/>
          </cell>
        </row>
        <row r="6359">
          <cell r="A6359" t="str">
            <v>0097845819</v>
          </cell>
          <cell r="B6359" t="str">
            <v>04724044</v>
          </cell>
          <cell r="C6359" t="str">
            <v>فاتن رحماني</v>
          </cell>
          <cell r="D6359" t="str">
            <v>عريف أعلى للديوانة</v>
          </cell>
          <cell r="E6359">
            <v>41071</v>
          </cell>
          <cell r="F6359">
            <v>29718</v>
          </cell>
          <cell r="G6359">
            <v>39244</v>
          </cell>
          <cell r="H6359">
            <v>39244</v>
          </cell>
          <cell r="I6359" t="str">
            <v>عون تنفيذ</v>
          </cell>
          <cell r="J6359" t="str">
            <v/>
          </cell>
        </row>
        <row r="6360">
          <cell r="A6360" t="str">
            <v>0097680818</v>
          </cell>
          <cell r="B6360" t="str">
            <v>07827541</v>
          </cell>
          <cell r="C6360" t="str">
            <v>خولة القبطني</v>
          </cell>
          <cell r="D6360" t="str">
            <v>عريف أعلى للديوانة</v>
          </cell>
          <cell r="E6360">
            <v>41073</v>
          </cell>
          <cell r="F6360">
            <v>29925</v>
          </cell>
          <cell r="G6360">
            <v>39246</v>
          </cell>
          <cell r="H6360">
            <v>39246</v>
          </cell>
          <cell r="I6360" t="str">
            <v>عون تنفيذ</v>
          </cell>
          <cell r="J6360" t="str">
            <v/>
          </cell>
        </row>
        <row r="6361">
          <cell r="A6361" t="str">
            <v>0100672963</v>
          </cell>
          <cell r="B6361" t="str">
            <v>07420977</v>
          </cell>
          <cell r="C6361" t="str">
            <v>سحر الداهش</v>
          </cell>
          <cell r="D6361" t="str">
            <v>عريف للديوانة</v>
          </cell>
          <cell r="E6361">
            <v>43075</v>
          </cell>
          <cell r="F6361">
            <v>32018</v>
          </cell>
          <cell r="G6361">
            <v>39793</v>
          </cell>
          <cell r="H6361">
            <v>39793</v>
          </cell>
          <cell r="I6361" t="str">
            <v>عون تنفيذ</v>
          </cell>
          <cell r="J6361" t="str">
            <v/>
          </cell>
        </row>
        <row r="6362">
          <cell r="A6362" t="str">
            <v>2037964946</v>
          </cell>
          <cell r="B6362" t="str">
            <v>08734454</v>
          </cell>
          <cell r="C6362" t="str">
            <v>هدى البهلولي</v>
          </cell>
          <cell r="D6362" t="str">
            <v>رقيب أول للديوانة</v>
          </cell>
          <cell r="E6362">
            <v>41411</v>
          </cell>
          <cell r="F6362">
            <v>32123</v>
          </cell>
          <cell r="G6362">
            <v>40315</v>
          </cell>
          <cell r="H6362">
            <v>40315</v>
          </cell>
          <cell r="I6362" t="str">
            <v>عون تنفيذ</v>
          </cell>
          <cell r="J6362" t="str">
            <v/>
          </cell>
        </row>
        <row r="6363">
          <cell r="A6363" t="str">
            <v>0097351624</v>
          </cell>
          <cell r="B6363" t="str">
            <v>00070703</v>
          </cell>
          <cell r="C6363" t="str">
            <v>خديجة الساسي</v>
          </cell>
          <cell r="D6363" t="str">
            <v>عامل صنف 2</v>
          </cell>
          <cell r="E6363">
            <v>43005</v>
          </cell>
          <cell r="F6363">
            <v>22114</v>
          </cell>
          <cell r="G6363">
            <v>40910</v>
          </cell>
          <cell r="H6363">
            <v>40910</v>
          </cell>
          <cell r="I6363" t="str">
            <v>عون تنفيذ</v>
          </cell>
          <cell r="J6363" t="str">
            <v/>
          </cell>
        </row>
        <row r="6364">
          <cell r="A6364" t="str">
            <v>0097356169</v>
          </cell>
          <cell r="B6364" t="str">
            <v>03789692</v>
          </cell>
          <cell r="C6364" t="str">
            <v>مكرم مرايدي</v>
          </cell>
          <cell r="D6364" t="str">
            <v>عامل صنف 4</v>
          </cell>
          <cell r="E6364">
            <v>42879</v>
          </cell>
          <cell r="F6364">
            <v>26873</v>
          </cell>
          <cell r="G6364">
            <v>41275</v>
          </cell>
          <cell r="H6364">
            <v>41275</v>
          </cell>
          <cell r="I6364" t="str">
            <v>عون تنفيذ</v>
          </cell>
          <cell r="J6364" t="str">
            <v/>
          </cell>
        </row>
        <row r="6365">
          <cell r="A6365" t="str">
            <v>0072471629</v>
          </cell>
          <cell r="B6365" t="str">
            <v>4177337</v>
          </cell>
          <cell r="C6365" t="str">
            <v>مكرم عبد اللّه</v>
          </cell>
          <cell r="D6365" t="str">
            <v>عقيد للديوانة</v>
          </cell>
          <cell r="E6365">
            <v>41979</v>
          </cell>
          <cell r="F6365">
            <v>26409</v>
          </cell>
          <cell r="G6365">
            <v>35951</v>
          </cell>
          <cell r="H6365">
            <v>35951</v>
          </cell>
          <cell r="I6365" t="str">
            <v>رئيس مصلحة بتكليف داخلي</v>
          </cell>
          <cell r="J6365">
            <v>40492</v>
          </cell>
        </row>
        <row r="6366">
          <cell r="A6366" t="str">
            <v>0053892085</v>
          </cell>
          <cell r="B6366" t="str">
            <v>0</v>
          </cell>
          <cell r="C6366" t="str">
            <v>فوزي مرزوق</v>
          </cell>
          <cell r="D6366" t="str">
            <v>نقيب للديوانة</v>
          </cell>
          <cell r="E6366">
            <v>42248</v>
          </cell>
          <cell r="F6366">
            <v>24886</v>
          </cell>
          <cell r="G6366">
            <v>33273</v>
          </cell>
          <cell r="H6366">
            <v>33273</v>
          </cell>
          <cell r="I6366" t="str">
            <v>ضــابـط</v>
          </cell>
          <cell r="J6366" t="str">
            <v/>
          </cell>
        </row>
        <row r="6367">
          <cell r="A6367" t="str">
            <v>0100498666</v>
          </cell>
          <cell r="B6367" t="str">
            <v>07379925</v>
          </cell>
          <cell r="C6367" t="str">
            <v>عامر سويهي</v>
          </cell>
          <cell r="D6367" t="str">
            <v>نقيب للديوانة</v>
          </cell>
          <cell r="E6367">
            <v>42475</v>
          </cell>
          <cell r="F6367">
            <v>30723</v>
          </cell>
          <cell r="G6367">
            <v>39818</v>
          </cell>
          <cell r="H6367">
            <v>39818</v>
          </cell>
          <cell r="I6367" t="str">
            <v>ضــابـط</v>
          </cell>
          <cell r="J6367">
            <v>39818</v>
          </cell>
        </row>
        <row r="6368">
          <cell r="A6368" t="str">
            <v>0056087319</v>
          </cell>
          <cell r="B6368" t="str">
            <v>716908</v>
          </cell>
          <cell r="C6368" t="str">
            <v>إبراهيم زادة</v>
          </cell>
          <cell r="D6368" t="str">
            <v>نقيب للديوانة</v>
          </cell>
          <cell r="E6368">
            <v>42401</v>
          </cell>
          <cell r="F6368">
            <v>23287</v>
          </cell>
          <cell r="G6368">
            <v>33651</v>
          </cell>
          <cell r="H6368">
            <v>33651</v>
          </cell>
          <cell r="I6368" t="str">
            <v>ضــابـط</v>
          </cell>
          <cell r="J6368" t="str">
            <v/>
          </cell>
        </row>
        <row r="6369">
          <cell r="A6369" t="str">
            <v>0053895220</v>
          </cell>
          <cell r="B6369" t="str">
            <v>0</v>
          </cell>
          <cell r="C6369" t="str">
            <v>خالد عرعار</v>
          </cell>
          <cell r="D6369" t="str">
            <v>نقيب للديوانة</v>
          </cell>
          <cell r="E6369">
            <v>42248</v>
          </cell>
          <cell r="F6369">
            <v>24697</v>
          </cell>
          <cell r="G6369">
            <v>33273</v>
          </cell>
          <cell r="H6369">
            <v>33273</v>
          </cell>
          <cell r="I6369" t="str">
            <v>ضــابـط</v>
          </cell>
          <cell r="J6369" t="str">
            <v/>
          </cell>
        </row>
        <row r="6370">
          <cell r="A6370" t="str">
            <v>0065690218</v>
          </cell>
          <cell r="B6370" t="str">
            <v>7017454</v>
          </cell>
          <cell r="C6370" t="str">
            <v>محمّد قدرية</v>
          </cell>
          <cell r="D6370" t="str">
            <v>ملازم أول صنف أ2 للديوانة</v>
          </cell>
          <cell r="E6370">
            <v>43075</v>
          </cell>
          <cell r="F6370">
            <v>25948</v>
          </cell>
          <cell r="G6370">
            <v>34973</v>
          </cell>
          <cell r="H6370">
            <v>34973</v>
          </cell>
          <cell r="I6370" t="str">
            <v>ضــابـط</v>
          </cell>
          <cell r="J6370" t="str">
            <v/>
          </cell>
        </row>
        <row r="6371">
          <cell r="A6371" t="str">
            <v>2303364626</v>
          </cell>
          <cell r="B6371" t="str">
            <v>04746342</v>
          </cell>
          <cell r="C6371" t="str">
            <v>محمد نجيب بيار</v>
          </cell>
          <cell r="D6371" t="str">
            <v>ملازم أول صنف أ2 للديوانة</v>
          </cell>
          <cell r="E6371">
            <v>42344</v>
          </cell>
          <cell r="F6371">
            <v>32101</v>
          </cell>
          <cell r="G6371">
            <v>40679</v>
          </cell>
          <cell r="H6371">
            <v>40679</v>
          </cell>
          <cell r="I6371" t="str">
            <v>ضــابـط</v>
          </cell>
          <cell r="J6371" t="str">
            <v/>
          </cell>
        </row>
        <row r="6372">
          <cell r="A6372" t="str">
            <v>0069959834</v>
          </cell>
          <cell r="B6372" t="str">
            <v>378908</v>
          </cell>
          <cell r="C6372" t="str">
            <v>محمد علي التليلي</v>
          </cell>
          <cell r="D6372" t="str">
            <v>ملازم أول صنف أ2 للديوانة</v>
          </cell>
          <cell r="E6372">
            <v>43075</v>
          </cell>
          <cell r="F6372">
            <v>25701</v>
          </cell>
          <cell r="G6372">
            <v>35704</v>
          </cell>
          <cell r="H6372">
            <v>35704</v>
          </cell>
          <cell r="I6372" t="str">
            <v>ضــابـط</v>
          </cell>
          <cell r="J6372" t="str">
            <v/>
          </cell>
        </row>
        <row r="6373">
          <cell r="A6373" t="str">
            <v>0064818329</v>
          </cell>
          <cell r="B6373" t="str">
            <v>5203475</v>
          </cell>
          <cell r="C6373" t="str">
            <v>نزار بن عاشور</v>
          </cell>
          <cell r="D6373" t="str">
            <v>ملازم أول صنف أ2 للديوانة</v>
          </cell>
          <cell r="E6373">
            <v>43075</v>
          </cell>
          <cell r="F6373">
            <v>26913</v>
          </cell>
          <cell r="G6373">
            <v>34881</v>
          </cell>
          <cell r="H6373">
            <v>34881</v>
          </cell>
          <cell r="I6373" t="str">
            <v>ضــابـط</v>
          </cell>
          <cell r="J6373" t="str">
            <v/>
          </cell>
        </row>
        <row r="6374">
          <cell r="A6374" t="str">
            <v>0064827019</v>
          </cell>
          <cell r="B6374" t="str">
            <v>2584818</v>
          </cell>
          <cell r="C6374" t="str">
            <v>جابر الجميعي</v>
          </cell>
          <cell r="D6374" t="str">
            <v>ملازم أول صنف أ2 للديوانة</v>
          </cell>
          <cell r="E6374">
            <v>43075</v>
          </cell>
          <cell r="F6374">
            <v>26250</v>
          </cell>
          <cell r="G6374">
            <v>34881</v>
          </cell>
          <cell r="H6374">
            <v>34881</v>
          </cell>
          <cell r="I6374" t="str">
            <v>ضــابـط</v>
          </cell>
          <cell r="J6374" t="str">
            <v/>
          </cell>
        </row>
        <row r="6375">
          <cell r="A6375" t="str">
            <v>0058512218</v>
          </cell>
          <cell r="B6375" t="str">
            <v>4616300</v>
          </cell>
          <cell r="C6375" t="str">
            <v>ماهر شعبان</v>
          </cell>
          <cell r="D6375" t="str">
            <v>ملازم أول صنف أ2 للديوانة</v>
          </cell>
          <cell r="E6375">
            <v>42344</v>
          </cell>
          <cell r="F6375">
            <v>25541</v>
          </cell>
          <cell r="G6375">
            <v>33970</v>
          </cell>
          <cell r="H6375">
            <v>33970</v>
          </cell>
          <cell r="I6375" t="str">
            <v>ضــابـط</v>
          </cell>
          <cell r="J6375" t="str">
            <v/>
          </cell>
        </row>
        <row r="6376">
          <cell r="A6376" t="str">
            <v>0065875831</v>
          </cell>
          <cell r="B6376" t="str">
            <v>0</v>
          </cell>
          <cell r="C6376" t="str">
            <v>محسن الوصلي</v>
          </cell>
          <cell r="D6376" t="str">
            <v>ملازم أول صنف أ2 للديوانة</v>
          </cell>
          <cell r="E6376">
            <v>43075</v>
          </cell>
          <cell r="F6376">
            <v>26112</v>
          </cell>
          <cell r="G6376">
            <v>34973</v>
          </cell>
          <cell r="H6376">
            <v>34973</v>
          </cell>
          <cell r="I6376" t="str">
            <v>ضــابـط</v>
          </cell>
          <cell r="J6376" t="str">
            <v/>
          </cell>
        </row>
        <row r="6377">
          <cell r="A6377" t="str">
            <v>0069249613</v>
          </cell>
          <cell r="B6377" t="str">
            <v>7019134</v>
          </cell>
          <cell r="C6377" t="str">
            <v>فائقة بوعلي</v>
          </cell>
          <cell r="D6377" t="str">
            <v>ملازم أول صنف أ2 للديوانة</v>
          </cell>
          <cell r="E6377">
            <v>43075</v>
          </cell>
          <cell r="F6377">
            <v>26564</v>
          </cell>
          <cell r="G6377">
            <v>35612</v>
          </cell>
          <cell r="H6377">
            <v>35612</v>
          </cell>
          <cell r="I6377" t="str">
            <v>ضــابـط</v>
          </cell>
          <cell r="J6377" t="str">
            <v/>
          </cell>
        </row>
        <row r="6378">
          <cell r="A6378" t="str">
            <v>0069971655</v>
          </cell>
          <cell r="B6378" t="str">
            <v>7245692</v>
          </cell>
          <cell r="C6378" t="str">
            <v>محمّد عربي بن راشد</v>
          </cell>
          <cell r="D6378" t="str">
            <v>ملازم أول صنف أ2 للديوانة</v>
          </cell>
          <cell r="E6378">
            <v>43075</v>
          </cell>
          <cell r="F6378">
            <v>27248</v>
          </cell>
          <cell r="G6378">
            <v>35704</v>
          </cell>
          <cell r="H6378">
            <v>35704</v>
          </cell>
          <cell r="I6378" t="str">
            <v>ضــابـط</v>
          </cell>
          <cell r="J6378" t="str">
            <v/>
          </cell>
        </row>
        <row r="6379">
          <cell r="A6379" t="str">
            <v>0069283864</v>
          </cell>
          <cell r="B6379" t="str">
            <v>07259483</v>
          </cell>
          <cell r="C6379" t="str">
            <v>سمير الجلاصي</v>
          </cell>
          <cell r="D6379" t="str">
            <v>ملازم أول صنف أ2 للديوانة</v>
          </cell>
          <cell r="E6379">
            <v>43075</v>
          </cell>
          <cell r="F6379">
            <v>26125</v>
          </cell>
          <cell r="G6379">
            <v>35612</v>
          </cell>
          <cell r="H6379">
            <v>35612</v>
          </cell>
          <cell r="I6379" t="str">
            <v>ضــابـط</v>
          </cell>
          <cell r="J6379" t="str">
            <v/>
          </cell>
        </row>
        <row r="6380">
          <cell r="A6380" t="str">
            <v>0075035560</v>
          </cell>
          <cell r="B6380" t="str">
            <v>4764379</v>
          </cell>
          <cell r="C6380" t="str">
            <v>محمّد كريم اليحياوي</v>
          </cell>
          <cell r="D6380" t="str">
            <v>وكيل أول للديوانة</v>
          </cell>
          <cell r="E6380">
            <v>41565</v>
          </cell>
          <cell r="F6380">
            <v>26924</v>
          </cell>
          <cell r="G6380">
            <v>36634</v>
          </cell>
          <cell r="H6380">
            <v>36634</v>
          </cell>
          <cell r="I6380" t="str">
            <v>عون تنفيذ</v>
          </cell>
          <cell r="J6380" t="str">
            <v/>
          </cell>
        </row>
        <row r="6381">
          <cell r="A6381" t="str">
            <v>0077192802</v>
          </cell>
          <cell r="B6381" t="str">
            <v>7262932</v>
          </cell>
          <cell r="C6381" t="str">
            <v>خالد المحسني</v>
          </cell>
          <cell r="D6381" t="str">
            <v>وكيل أول للديوانة</v>
          </cell>
          <cell r="E6381">
            <v>42338</v>
          </cell>
          <cell r="F6381">
            <v>26325</v>
          </cell>
          <cell r="G6381">
            <v>36872</v>
          </cell>
          <cell r="H6381">
            <v>36872</v>
          </cell>
          <cell r="I6381" t="str">
            <v>عون تنفيذ</v>
          </cell>
          <cell r="J6381" t="str">
            <v/>
          </cell>
        </row>
        <row r="6382">
          <cell r="A6382" t="str">
            <v>0075047078</v>
          </cell>
          <cell r="B6382" t="str">
            <v>7803654</v>
          </cell>
          <cell r="C6382" t="str">
            <v>كريم العوجي</v>
          </cell>
          <cell r="D6382" t="str">
            <v>وكيل أول للديوانة</v>
          </cell>
          <cell r="E6382">
            <v>41565</v>
          </cell>
          <cell r="F6382">
            <v>28356</v>
          </cell>
          <cell r="G6382">
            <v>36634</v>
          </cell>
          <cell r="H6382">
            <v>36634</v>
          </cell>
          <cell r="I6382" t="str">
            <v>عون تنفيذ</v>
          </cell>
          <cell r="J6382" t="str">
            <v/>
          </cell>
        </row>
        <row r="6383">
          <cell r="A6383" t="str">
            <v>0096706572</v>
          </cell>
          <cell r="B6383" t="str">
            <v>07090324</v>
          </cell>
          <cell r="C6383" t="str">
            <v>زياد الجبيني</v>
          </cell>
          <cell r="D6383" t="str">
            <v>وكيل للديوانة</v>
          </cell>
          <cell r="E6383">
            <v>42700</v>
          </cell>
          <cell r="F6383">
            <v>30036</v>
          </cell>
          <cell r="G6383">
            <v>39022</v>
          </cell>
          <cell r="H6383">
            <v>39022</v>
          </cell>
          <cell r="I6383" t="str">
            <v>عون تنفيذ</v>
          </cell>
          <cell r="J6383" t="str">
            <v/>
          </cell>
        </row>
        <row r="6384">
          <cell r="A6384" t="str">
            <v>0094216201</v>
          </cell>
          <cell r="B6384" t="str">
            <v>8182770</v>
          </cell>
          <cell r="C6384" t="str">
            <v>مراد قلديش</v>
          </cell>
          <cell r="D6384" t="str">
            <v>وكيل للديوانة</v>
          </cell>
          <cell r="E6384">
            <v>42710</v>
          </cell>
          <cell r="F6384">
            <v>30322</v>
          </cell>
          <cell r="G6384">
            <v>38614</v>
          </cell>
          <cell r="H6384">
            <v>38614</v>
          </cell>
          <cell r="I6384" t="str">
            <v>عون تنفيذ</v>
          </cell>
          <cell r="J6384" t="str">
            <v/>
          </cell>
        </row>
        <row r="6385">
          <cell r="A6385" t="str">
            <v>0064875317</v>
          </cell>
          <cell r="B6385" t="str">
            <v>766259</v>
          </cell>
          <cell r="C6385" t="str">
            <v>منذر بن مسعود</v>
          </cell>
          <cell r="D6385" t="str">
            <v>وكيل للديوانة</v>
          </cell>
          <cell r="E6385">
            <v>41059</v>
          </cell>
          <cell r="F6385">
            <v>25569</v>
          </cell>
          <cell r="G6385">
            <v>34881</v>
          </cell>
          <cell r="H6385">
            <v>34881</v>
          </cell>
          <cell r="I6385" t="str">
            <v>عون تنفيذ</v>
          </cell>
          <cell r="J6385" t="str">
            <v/>
          </cell>
        </row>
        <row r="6386">
          <cell r="A6386" t="str">
            <v>0084997864</v>
          </cell>
          <cell r="B6386" t="str">
            <v>6377465</v>
          </cell>
          <cell r="C6386" t="str">
            <v>زياد معشاوي</v>
          </cell>
          <cell r="D6386" t="str">
            <v>وكيل للديوانة</v>
          </cell>
          <cell r="E6386">
            <v>42338</v>
          </cell>
          <cell r="F6386">
            <v>29837</v>
          </cell>
          <cell r="G6386">
            <v>38144</v>
          </cell>
          <cell r="H6386">
            <v>38144</v>
          </cell>
          <cell r="I6386" t="str">
            <v>عون تنفيذ</v>
          </cell>
          <cell r="J6386" t="str">
            <v/>
          </cell>
        </row>
        <row r="6387">
          <cell r="A6387" t="str">
            <v>0085001807</v>
          </cell>
          <cell r="B6387" t="str">
            <v>8311763</v>
          </cell>
          <cell r="C6387" t="str">
            <v>انيس الغودي</v>
          </cell>
          <cell r="D6387" t="str">
            <v>وكيل للديوانة</v>
          </cell>
          <cell r="E6387">
            <v>42338</v>
          </cell>
          <cell r="F6387">
            <v>28995</v>
          </cell>
          <cell r="G6387">
            <v>38144</v>
          </cell>
          <cell r="H6387">
            <v>38144</v>
          </cell>
          <cell r="I6387" t="str">
            <v>عون تنفيذ</v>
          </cell>
          <cell r="J6387" t="str">
            <v/>
          </cell>
        </row>
        <row r="6388">
          <cell r="A6388" t="str">
            <v>0100657910</v>
          </cell>
          <cell r="B6388" t="str">
            <v>09460470</v>
          </cell>
          <cell r="C6388" t="str">
            <v>الاسعد العرفاوي</v>
          </cell>
          <cell r="D6388" t="str">
            <v>عريف أعلى للديوانة</v>
          </cell>
          <cell r="E6388">
            <v>41619</v>
          </cell>
          <cell r="F6388">
            <v>31958</v>
          </cell>
          <cell r="G6388">
            <v>39793</v>
          </cell>
          <cell r="H6388">
            <v>39793</v>
          </cell>
          <cell r="I6388" t="str">
            <v>عون تنفيذ</v>
          </cell>
          <cell r="J6388" t="str">
            <v/>
          </cell>
        </row>
        <row r="6389">
          <cell r="A6389" t="str">
            <v>0097706884</v>
          </cell>
          <cell r="B6389" t="str">
            <v>04694701</v>
          </cell>
          <cell r="C6389" t="str">
            <v>نورالدين العاشوري</v>
          </cell>
          <cell r="D6389" t="str">
            <v>عريف أعلى للديوانة</v>
          </cell>
          <cell r="E6389">
            <v>41071</v>
          </cell>
          <cell r="F6389">
            <v>28532</v>
          </cell>
          <cell r="G6389">
            <v>39244</v>
          </cell>
          <cell r="H6389">
            <v>39244</v>
          </cell>
          <cell r="I6389" t="str">
            <v>عون تنفيذ</v>
          </cell>
          <cell r="J6389" t="str">
            <v/>
          </cell>
        </row>
        <row r="6390">
          <cell r="A6390" t="str">
            <v>0097703753</v>
          </cell>
          <cell r="B6390" t="str">
            <v>07091405</v>
          </cell>
          <cell r="C6390" t="str">
            <v>زياد احمدي</v>
          </cell>
          <cell r="D6390" t="str">
            <v>عريف أعلى للديوانة</v>
          </cell>
          <cell r="E6390">
            <v>41076</v>
          </cell>
          <cell r="F6390">
            <v>30439</v>
          </cell>
          <cell r="G6390">
            <v>39244</v>
          </cell>
          <cell r="H6390">
            <v>39244</v>
          </cell>
          <cell r="I6390" t="str">
            <v>عون تنفيذ</v>
          </cell>
          <cell r="J6390" t="str">
            <v/>
          </cell>
        </row>
        <row r="6391">
          <cell r="A6391" t="str">
            <v>0099684270</v>
          </cell>
          <cell r="B6391" t="str">
            <v>08324949</v>
          </cell>
          <cell r="C6391" t="str">
            <v>زياد عاجل</v>
          </cell>
          <cell r="D6391" t="str">
            <v>عريف أعلى للديوانة</v>
          </cell>
          <cell r="E6391">
            <v>41269</v>
          </cell>
          <cell r="F6391">
            <v>30615</v>
          </cell>
          <cell r="G6391">
            <v>39442</v>
          </cell>
          <cell r="H6391">
            <v>39442</v>
          </cell>
          <cell r="I6391" t="str">
            <v>عون تنفيذ</v>
          </cell>
          <cell r="J6391" t="str">
            <v/>
          </cell>
        </row>
        <row r="6392">
          <cell r="A6392" t="str">
            <v>0103034006</v>
          </cell>
          <cell r="B6392" t="str">
            <v>07409053</v>
          </cell>
          <cell r="C6392" t="str">
            <v>حاتم العماري</v>
          </cell>
          <cell r="D6392" t="str">
            <v>عريف أعلى للديوانة</v>
          </cell>
          <cell r="E6392">
            <v>42344</v>
          </cell>
          <cell r="F6392">
            <v>31233</v>
          </cell>
          <cell r="G6392">
            <v>40162</v>
          </cell>
          <cell r="H6392">
            <v>40162</v>
          </cell>
          <cell r="I6392" t="str">
            <v>عون تنفيذ</v>
          </cell>
          <cell r="J6392">
            <v>40162</v>
          </cell>
        </row>
        <row r="6393">
          <cell r="A6393" t="str">
            <v>0103031073</v>
          </cell>
          <cell r="B6393" t="str">
            <v>08724778</v>
          </cell>
          <cell r="C6393" t="str">
            <v>امان الله بن السويح</v>
          </cell>
          <cell r="D6393" t="str">
            <v>عريف أعلى للديوانة</v>
          </cell>
          <cell r="E6393">
            <v>42344</v>
          </cell>
          <cell r="F6393">
            <v>31680</v>
          </cell>
          <cell r="G6393">
            <v>40162</v>
          </cell>
          <cell r="H6393">
            <v>40162</v>
          </cell>
          <cell r="I6393" t="str">
            <v>عون تنفيذ</v>
          </cell>
          <cell r="J6393">
            <v>40162</v>
          </cell>
        </row>
        <row r="6394">
          <cell r="A6394" t="str">
            <v>0103019252</v>
          </cell>
          <cell r="B6394" t="str">
            <v>04801177</v>
          </cell>
          <cell r="C6394" t="str">
            <v>أشرف بالسعد</v>
          </cell>
          <cell r="D6394" t="str">
            <v>عريف أعلى للديوانة</v>
          </cell>
          <cell r="E6394">
            <v>42338</v>
          </cell>
          <cell r="F6394">
            <v>31965</v>
          </cell>
          <cell r="G6394">
            <v>40162</v>
          </cell>
          <cell r="H6394">
            <v>40162</v>
          </cell>
          <cell r="I6394" t="str">
            <v>عون تنفيذ</v>
          </cell>
          <cell r="J6394">
            <v>40162</v>
          </cell>
        </row>
        <row r="6395">
          <cell r="A6395" t="str">
            <v>2178376284</v>
          </cell>
          <cell r="B6395" t="str">
            <v>07114908</v>
          </cell>
          <cell r="C6395" t="str">
            <v>محمد عقربي</v>
          </cell>
          <cell r="D6395" t="str">
            <v>عريف أعلى للديوانة</v>
          </cell>
          <cell r="E6395">
            <v>42338</v>
          </cell>
          <cell r="F6395">
            <v>31862</v>
          </cell>
          <cell r="G6395">
            <v>40330</v>
          </cell>
          <cell r="H6395">
            <v>40330</v>
          </cell>
          <cell r="I6395" t="str">
            <v>عون تنفيذ</v>
          </cell>
          <cell r="J6395" t="str">
            <v/>
          </cell>
        </row>
        <row r="6396">
          <cell r="A6396" t="str">
            <v>2214613767</v>
          </cell>
          <cell r="B6396" t="str">
            <v>04808593</v>
          </cell>
          <cell r="C6396" t="str">
            <v>حاتم بني عمر</v>
          </cell>
          <cell r="D6396" t="str">
            <v>عريف أعلى للديوانة</v>
          </cell>
          <cell r="E6396">
            <v>42338</v>
          </cell>
          <cell r="F6396">
            <v>32048</v>
          </cell>
          <cell r="G6396">
            <v>40532</v>
          </cell>
          <cell r="H6396">
            <v>40532</v>
          </cell>
          <cell r="I6396" t="str">
            <v>عون تنفيذ</v>
          </cell>
          <cell r="J6396" t="str">
            <v/>
          </cell>
        </row>
        <row r="6397">
          <cell r="A6397" t="str">
            <v>2290337122</v>
          </cell>
          <cell r="B6397" t="str">
            <v>07130199</v>
          </cell>
          <cell r="C6397" t="str">
            <v>منتصر بوشنديرة</v>
          </cell>
          <cell r="D6397" t="str">
            <v>عريف أعلى للديوانة</v>
          </cell>
          <cell r="E6397">
            <v>42700</v>
          </cell>
          <cell r="F6397">
            <v>32804</v>
          </cell>
          <cell r="G6397">
            <v>40532</v>
          </cell>
          <cell r="H6397">
            <v>40532</v>
          </cell>
          <cell r="I6397" t="str">
            <v>عون تنفيذ</v>
          </cell>
          <cell r="J6397" t="str">
            <v/>
          </cell>
        </row>
        <row r="6398">
          <cell r="A6398" t="str">
            <v>2290339748</v>
          </cell>
          <cell r="B6398" t="str">
            <v>08740709</v>
          </cell>
          <cell r="C6398" t="str">
            <v>زياد بن حورية</v>
          </cell>
          <cell r="D6398" t="str">
            <v>عريف أعلى للديوانة</v>
          </cell>
          <cell r="E6398">
            <v>42338</v>
          </cell>
          <cell r="F6398">
            <v>32257</v>
          </cell>
          <cell r="G6398">
            <v>40532</v>
          </cell>
          <cell r="H6398">
            <v>40532</v>
          </cell>
          <cell r="I6398" t="str">
            <v>عون تنفيذ</v>
          </cell>
          <cell r="J6398" t="str">
            <v/>
          </cell>
        </row>
        <row r="6399">
          <cell r="A6399" t="str">
            <v>2290350256</v>
          </cell>
          <cell r="B6399" t="str">
            <v>04811805</v>
          </cell>
          <cell r="C6399" t="str">
            <v>حمزة الهذلي</v>
          </cell>
          <cell r="D6399" t="str">
            <v>عريف أعلى للديوانة</v>
          </cell>
          <cell r="E6399">
            <v>42338</v>
          </cell>
          <cell r="F6399">
            <v>32572</v>
          </cell>
          <cell r="G6399">
            <v>40532</v>
          </cell>
          <cell r="H6399">
            <v>40532</v>
          </cell>
          <cell r="I6399" t="str">
            <v>عون تنفيذ</v>
          </cell>
          <cell r="J6399" t="str">
            <v/>
          </cell>
        </row>
        <row r="6400">
          <cell r="A6400" t="str">
            <v>0075031318</v>
          </cell>
          <cell r="B6400" t="str">
            <v>5327692</v>
          </cell>
          <cell r="C6400" t="str">
            <v>مراد شقشوق</v>
          </cell>
          <cell r="D6400" t="str">
            <v>عريف أعلى للديوانة</v>
          </cell>
          <cell r="E6400">
            <v>41560</v>
          </cell>
          <cell r="F6400">
            <v>28491</v>
          </cell>
          <cell r="G6400">
            <v>36634</v>
          </cell>
          <cell r="H6400">
            <v>36634</v>
          </cell>
          <cell r="I6400" t="str">
            <v>عون تنفيذ</v>
          </cell>
          <cell r="J6400" t="str">
            <v/>
          </cell>
        </row>
        <row r="6401">
          <cell r="A6401" t="str">
            <v>0099685987</v>
          </cell>
          <cell r="B6401" t="str">
            <v>05463263</v>
          </cell>
          <cell r="C6401" t="str">
            <v>محمد علي الرزقي</v>
          </cell>
          <cell r="D6401" t="str">
            <v>عريف أعلى للديوانة</v>
          </cell>
          <cell r="E6401">
            <v>41269</v>
          </cell>
          <cell r="F6401">
            <v>31379</v>
          </cell>
          <cell r="G6401">
            <v>39442</v>
          </cell>
          <cell r="H6401">
            <v>39442</v>
          </cell>
          <cell r="I6401" t="str">
            <v>عون تنفيذ</v>
          </cell>
          <cell r="J6401" t="str">
            <v/>
          </cell>
        </row>
        <row r="6402">
          <cell r="A6402" t="str">
            <v>0099665678</v>
          </cell>
          <cell r="B6402" t="str">
            <v>04743535</v>
          </cell>
          <cell r="C6402" t="str">
            <v>أحمد بوذيبه</v>
          </cell>
          <cell r="D6402" t="str">
            <v>عريف أعلى للديوانة</v>
          </cell>
          <cell r="E6402">
            <v>41269</v>
          </cell>
          <cell r="F6402">
            <v>31314</v>
          </cell>
          <cell r="G6402">
            <v>39442</v>
          </cell>
          <cell r="H6402">
            <v>39442</v>
          </cell>
          <cell r="I6402" t="str">
            <v>عون تنفيذ</v>
          </cell>
          <cell r="J6402" t="str">
            <v/>
          </cell>
        </row>
        <row r="6403">
          <cell r="A6403" t="str">
            <v>0097705268</v>
          </cell>
          <cell r="B6403" t="str">
            <v>08521784</v>
          </cell>
          <cell r="C6403" t="str">
            <v>سامي الماكني</v>
          </cell>
          <cell r="D6403" t="str">
            <v>عريف أعلى للديوانة</v>
          </cell>
          <cell r="E6403">
            <v>41074</v>
          </cell>
          <cell r="F6403">
            <v>30149</v>
          </cell>
          <cell r="G6403">
            <v>39244</v>
          </cell>
          <cell r="H6403">
            <v>39244</v>
          </cell>
          <cell r="I6403" t="str">
            <v>عون تنفيذ</v>
          </cell>
          <cell r="J6403" t="str">
            <v/>
          </cell>
        </row>
        <row r="6404">
          <cell r="A6404" t="str">
            <v>0077679923</v>
          </cell>
          <cell r="B6404" t="str">
            <v>4787022</v>
          </cell>
          <cell r="C6404" t="str">
            <v>ناجح بوصلاحي</v>
          </cell>
          <cell r="D6404" t="str">
            <v>عريف أعلى للديوانة</v>
          </cell>
          <cell r="E6404">
            <v>41198</v>
          </cell>
          <cell r="F6404">
            <v>26908</v>
          </cell>
          <cell r="G6404">
            <v>36960</v>
          </cell>
          <cell r="H6404">
            <v>36960</v>
          </cell>
          <cell r="I6404" t="str">
            <v>عون تنفيذ</v>
          </cell>
          <cell r="J6404" t="str">
            <v/>
          </cell>
        </row>
        <row r="6405">
          <cell r="A6405" t="str">
            <v>0097701935</v>
          </cell>
          <cell r="B6405" t="str">
            <v>05433660</v>
          </cell>
          <cell r="C6405" t="str">
            <v>سامي بن عمار</v>
          </cell>
          <cell r="D6405" t="str">
            <v>عريف أعلى للديوانة</v>
          </cell>
          <cell r="E6405">
            <v>41071</v>
          </cell>
          <cell r="F6405">
            <v>29331</v>
          </cell>
          <cell r="G6405">
            <v>39244</v>
          </cell>
          <cell r="H6405">
            <v>39244</v>
          </cell>
          <cell r="I6405" t="str">
            <v>عون تنفيذ</v>
          </cell>
          <cell r="J6405" t="str">
            <v/>
          </cell>
        </row>
        <row r="6406">
          <cell r="A6406" t="str">
            <v>0097697790</v>
          </cell>
          <cell r="B6406" t="str">
            <v>08167999</v>
          </cell>
          <cell r="C6406" t="str">
            <v>سنده الحامي</v>
          </cell>
          <cell r="D6406" t="str">
            <v>عريف أعلى للديوانة</v>
          </cell>
          <cell r="E6406">
            <v>41071</v>
          </cell>
          <cell r="F6406">
            <v>30465</v>
          </cell>
          <cell r="G6406">
            <v>39244</v>
          </cell>
          <cell r="H6406">
            <v>39244</v>
          </cell>
          <cell r="I6406" t="str">
            <v>عون تنفيذ</v>
          </cell>
          <cell r="J6406" t="str">
            <v/>
          </cell>
        </row>
        <row r="6407">
          <cell r="A6407" t="str">
            <v>2367644304</v>
          </cell>
          <cell r="B6407" t="str">
            <v>04829692</v>
          </cell>
          <cell r="C6407" t="str">
            <v>وائل العبروقي</v>
          </cell>
          <cell r="D6407" t="str">
            <v>عريف للديوانة</v>
          </cell>
          <cell r="E6407">
            <v>41832</v>
          </cell>
          <cell r="F6407">
            <v>33475</v>
          </cell>
          <cell r="G6407">
            <v>41832</v>
          </cell>
          <cell r="H6407">
            <v>41832</v>
          </cell>
          <cell r="I6407" t="str">
            <v>عون تنفيذ</v>
          </cell>
          <cell r="J6407" t="str">
            <v/>
          </cell>
        </row>
        <row r="6408">
          <cell r="A6408" t="str">
            <v>2345803641</v>
          </cell>
          <cell r="B6408" t="str">
            <v>00000142</v>
          </cell>
          <cell r="C6408" t="str">
            <v>احمد محروق</v>
          </cell>
          <cell r="D6408" t="str">
            <v>عريف للديوانة</v>
          </cell>
          <cell r="E6408">
            <v>41302</v>
          </cell>
          <cell r="F6408">
            <v>32567</v>
          </cell>
          <cell r="G6408">
            <v>41302</v>
          </cell>
          <cell r="H6408">
            <v>41302</v>
          </cell>
          <cell r="I6408" t="str">
            <v>عون تنفيذ</v>
          </cell>
          <cell r="J6408" t="str">
            <v/>
          </cell>
        </row>
        <row r="6409">
          <cell r="A6409" t="str">
            <v>2345898116</v>
          </cell>
          <cell r="B6409" t="str">
            <v>00000555</v>
          </cell>
          <cell r="C6409" t="str">
            <v>رقيقة بن عادل</v>
          </cell>
          <cell r="D6409" t="str">
            <v>عريف للديوانة</v>
          </cell>
          <cell r="E6409">
            <v>41302</v>
          </cell>
          <cell r="F6409">
            <v>32041</v>
          </cell>
          <cell r="G6409">
            <v>41302</v>
          </cell>
          <cell r="H6409">
            <v>41302</v>
          </cell>
          <cell r="I6409" t="str">
            <v>عون تنفيذ</v>
          </cell>
          <cell r="J6409" t="str">
            <v/>
          </cell>
        </row>
        <row r="6410">
          <cell r="A6410" t="str">
            <v>0102875974</v>
          </cell>
          <cell r="B6410" t="str">
            <v>04803100</v>
          </cell>
          <cell r="C6410" t="str">
            <v>بلال العلوي</v>
          </cell>
          <cell r="D6410" t="str">
            <v>رقيب أول للديوانة</v>
          </cell>
          <cell r="E6410">
            <v>41091</v>
          </cell>
          <cell r="F6410">
            <v>31483</v>
          </cell>
          <cell r="G6410">
            <v>39995</v>
          </cell>
          <cell r="H6410">
            <v>39995</v>
          </cell>
          <cell r="I6410" t="str">
            <v>عون تنفيذ</v>
          </cell>
          <cell r="J6410" t="str">
            <v/>
          </cell>
        </row>
        <row r="6411">
          <cell r="A6411" t="str">
            <v>0102876075</v>
          </cell>
          <cell r="B6411" t="str">
            <v>09165432</v>
          </cell>
          <cell r="C6411" t="str">
            <v>حلمي رحالي</v>
          </cell>
          <cell r="D6411" t="str">
            <v>رقيب أول للديوانة</v>
          </cell>
          <cell r="E6411">
            <v>41091</v>
          </cell>
          <cell r="F6411">
            <v>31763</v>
          </cell>
          <cell r="G6411">
            <v>39995</v>
          </cell>
          <cell r="H6411">
            <v>39995</v>
          </cell>
          <cell r="I6411" t="str">
            <v>عون تنفيذ</v>
          </cell>
          <cell r="J6411" t="str">
            <v/>
          </cell>
        </row>
        <row r="6412">
          <cell r="A6412" t="str">
            <v>2127501000</v>
          </cell>
          <cell r="B6412" t="str">
            <v>00000115</v>
          </cell>
          <cell r="C6412" t="str">
            <v>نزار بورويس</v>
          </cell>
          <cell r="D6412" t="str">
            <v>رقيب للديوانة</v>
          </cell>
          <cell r="E6412">
            <v>41312</v>
          </cell>
          <cell r="F6412">
            <v>32663</v>
          </cell>
          <cell r="G6412">
            <v>41312</v>
          </cell>
          <cell r="H6412">
            <v>41312</v>
          </cell>
          <cell r="I6412" t="str">
            <v>عون تنفيذ</v>
          </cell>
          <cell r="J6412" t="str">
            <v/>
          </cell>
        </row>
        <row r="6413">
          <cell r="A6413" t="str">
            <v>0072482642</v>
          </cell>
          <cell r="B6413" t="str">
            <v>5626452</v>
          </cell>
          <cell r="C6413" t="str">
            <v>حاتم غومة</v>
          </cell>
          <cell r="D6413" t="str">
            <v>عقيد للديوانة</v>
          </cell>
          <cell r="E6413">
            <v>41979</v>
          </cell>
          <cell r="F6413">
            <v>26514</v>
          </cell>
          <cell r="G6413">
            <v>35951</v>
          </cell>
          <cell r="H6413">
            <v>35951</v>
          </cell>
          <cell r="I6413" t="str">
            <v>ضــابـط</v>
          </cell>
          <cell r="J6413" t="str">
            <v/>
          </cell>
        </row>
        <row r="6414">
          <cell r="A6414" t="str">
            <v>0032298168</v>
          </cell>
          <cell r="B6414" t="str">
            <v>257540</v>
          </cell>
          <cell r="C6414" t="str">
            <v>طارق قلمامي</v>
          </cell>
          <cell r="D6414" t="str">
            <v>رائد للديوانة</v>
          </cell>
          <cell r="E6414">
            <v>42344</v>
          </cell>
          <cell r="F6414">
            <v>21762</v>
          </cell>
          <cell r="G6414">
            <v>29921</v>
          </cell>
          <cell r="H6414">
            <v>29921</v>
          </cell>
          <cell r="I6414" t="str">
            <v>ضــابـط</v>
          </cell>
          <cell r="J6414" t="str">
            <v/>
          </cell>
        </row>
        <row r="6415">
          <cell r="A6415" t="str">
            <v>2284238145</v>
          </cell>
          <cell r="B6415" t="str">
            <v>00001601</v>
          </cell>
          <cell r="C6415" t="str">
            <v>زياد حرزي</v>
          </cell>
          <cell r="D6415" t="str">
            <v>ملازم أول صنف أ2 للديوانة</v>
          </cell>
          <cell r="E6415">
            <v>42344</v>
          </cell>
          <cell r="F6415">
            <v>30883</v>
          </cell>
          <cell r="G6415">
            <v>41548</v>
          </cell>
          <cell r="H6415">
            <v>41548</v>
          </cell>
          <cell r="I6415" t="str">
            <v>ضــابـط</v>
          </cell>
          <cell r="J6415" t="str">
            <v/>
          </cell>
        </row>
        <row r="6416">
          <cell r="A6416" t="str">
            <v>0056092167</v>
          </cell>
          <cell r="B6416" t="str">
            <v>2746798</v>
          </cell>
          <cell r="C6416" t="str">
            <v>عبد الباسط خلف اللّه</v>
          </cell>
          <cell r="D6416" t="str">
            <v>نقيب للديوانة</v>
          </cell>
          <cell r="E6416">
            <v>42248</v>
          </cell>
          <cell r="F6416">
            <v>25447</v>
          </cell>
          <cell r="G6416">
            <v>33651</v>
          </cell>
          <cell r="H6416">
            <v>33651</v>
          </cell>
          <cell r="I6416" t="str">
            <v>ضــابـط</v>
          </cell>
          <cell r="J6416" t="str">
            <v/>
          </cell>
        </row>
        <row r="6417">
          <cell r="A6417" t="str">
            <v>0065959390</v>
          </cell>
          <cell r="B6417" t="str">
            <v>5653172</v>
          </cell>
          <cell r="C6417" t="str">
            <v>حبيب مشرقي</v>
          </cell>
          <cell r="D6417" t="str">
            <v>ملازم أول صنف أ2 للديوانة</v>
          </cell>
          <cell r="E6417">
            <v>43075</v>
          </cell>
          <cell r="F6417">
            <v>25859</v>
          </cell>
          <cell r="G6417">
            <v>34973</v>
          </cell>
          <cell r="H6417">
            <v>34973</v>
          </cell>
          <cell r="I6417" t="str">
            <v>ضــابـط</v>
          </cell>
          <cell r="J6417" t="str">
            <v/>
          </cell>
        </row>
        <row r="6418">
          <cell r="A6418" t="str">
            <v>0065882194</v>
          </cell>
          <cell r="B6418" t="str">
            <v>4484117</v>
          </cell>
          <cell r="C6418" t="str">
            <v>طارق المحرزي</v>
          </cell>
          <cell r="D6418" t="str">
            <v>ملازم أول صنف أ2 للديوانة</v>
          </cell>
          <cell r="E6418">
            <v>43075</v>
          </cell>
          <cell r="F6418">
            <v>26618</v>
          </cell>
          <cell r="G6418">
            <v>34973</v>
          </cell>
          <cell r="H6418">
            <v>34973</v>
          </cell>
          <cell r="I6418" t="str">
            <v>ضــابـط</v>
          </cell>
          <cell r="J6418" t="str">
            <v/>
          </cell>
        </row>
        <row r="6419">
          <cell r="A6419" t="str">
            <v>0069759871</v>
          </cell>
          <cell r="B6419" t="str">
            <v>0</v>
          </cell>
          <cell r="C6419" t="str">
            <v>حسن الحاجي</v>
          </cell>
          <cell r="D6419" t="str">
            <v>وكيل أول للديوانة</v>
          </cell>
          <cell r="E6419">
            <v>40553</v>
          </cell>
          <cell r="F6419">
            <v>25765</v>
          </cell>
          <cell r="G6419">
            <v>35612</v>
          </cell>
          <cell r="H6419">
            <v>35612</v>
          </cell>
          <cell r="I6419" t="str">
            <v>عون تنفيذ</v>
          </cell>
          <cell r="J6419" t="str">
            <v/>
          </cell>
        </row>
        <row r="6420">
          <cell r="A6420" t="str">
            <v>0094216100</v>
          </cell>
          <cell r="B6420" t="str">
            <v>7615065</v>
          </cell>
          <cell r="C6420" t="str">
            <v>عمر بكوشي</v>
          </cell>
          <cell r="D6420" t="str">
            <v>وكيل للديوانة</v>
          </cell>
          <cell r="E6420">
            <v>42710</v>
          </cell>
          <cell r="F6420">
            <v>29878</v>
          </cell>
          <cell r="G6420">
            <v>38614</v>
          </cell>
          <cell r="H6420">
            <v>38614</v>
          </cell>
          <cell r="I6420" t="str">
            <v>عون تنفيذ</v>
          </cell>
          <cell r="J6420" t="str">
            <v/>
          </cell>
        </row>
        <row r="6421">
          <cell r="A6421" t="str">
            <v>0100665889</v>
          </cell>
          <cell r="B6421" t="str">
            <v>07134213</v>
          </cell>
          <cell r="C6421" t="str">
            <v>الشطي وسيم بن الناصر</v>
          </cell>
          <cell r="D6421" t="str">
            <v>عريف أعلى للديوانة</v>
          </cell>
          <cell r="E6421">
            <v>41619</v>
          </cell>
          <cell r="F6421">
            <v>31630</v>
          </cell>
          <cell r="G6421">
            <v>39793</v>
          </cell>
          <cell r="H6421">
            <v>39793</v>
          </cell>
          <cell r="I6421" t="str">
            <v>عون تنفيذ</v>
          </cell>
          <cell r="J6421" t="str">
            <v/>
          </cell>
        </row>
        <row r="6422">
          <cell r="A6422" t="str">
            <v>0100649018</v>
          </cell>
          <cell r="B6422" t="str">
            <v>08944434</v>
          </cell>
          <cell r="C6422" t="str">
            <v>عمر اللواتي</v>
          </cell>
          <cell r="D6422" t="str">
            <v>عريف أعلى للديوانة</v>
          </cell>
          <cell r="E6422">
            <v>41630</v>
          </cell>
          <cell r="F6422">
            <v>31857</v>
          </cell>
          <cell r="G6422">
            <v>39804</v>
          </cell>
          <cell r="H6422">
            <v>39804</v>
          </cell>
          <cell r="I6422" t="str">
            <v>عون تنفيذ</v>
          </cell>
          <cell r="J6422" t="str">
            <v/>
          </cell>
        </row>
        <row r="6423">
          <cell r="A6423" t="str">
            <v>2001487589</v>
          </cell>
          <cell r="B6423" t="str">
            <v>07907914</v>
          </cell>
          <cell r="C6423" t="str">
            <v>نوال ماجري</v>
          </cell>
          <cell r="D6423" t="str">
            <v>عريف أعلى للديوانة</v>
          </cell>
          <cell r="E6423">
            <v>42338</v>
          </cell>
          <cell r="F6423">
            <v>31512</v>
          </cell>
          <cell r="G6423">
            <v>40330</v>
          </cell>
          <cell r="H6423">
            <v>40330</v>
          </cell>
          <cell r="I6423" t="str">
            <v>عون تنفيذ</v>
          </cell>
          <cell r="J6423" t="str">
            <v/>
          </cell>
        </row>
        <row r="6424">
          <cell r="A6424" t="str">
            <v>2288913949</v>
          </cell>
          <cell r="B6424" t="str">
            <v>08975046</v>
          </cell>
          <cell r="C6424" t="str">
            <v>حمزة جميعي</v>
          </cell>
          <cell r="D6424" t="str">
            <v>عريف أعلى للديوانة</v>
          </cell>
          <cell r="E6424">
            <v>42338</v>
          </cell>
          <cell r="F6424">
            <v>32265</v>
          </cell>
          <cell r="G6424">
            <v>40330</v>
          </cell>
          <cell r="H6424">
            <v>40330</v>
          </cell>
          <cell r="I6424" t="str">
            <v>عون تنفيذ</v>
          </cell>
          <cell r="J6424" t="str">
            <v/>
          </cell>
        </row>
        <row r="6425">
          <cell r="A6425" t="str">
            <v>0077587973</v>
          </cell>
          <cell r="B6425" t="str">
            <v>5632798</v>
          </cell>
          <cell r="C6425" t="str">
            <v>نبيل الدريدي</v>
          </cell>
          <cell r="D6425" t="str">
            <v>عريف أعلى للديوانة</v>
          </cell>
          <cell r="E6425">
            <v>41198</v>
          </cell>
          <cell r="F6425">
            <v>28133</v>
          </cell>
          <cell r="G6425">
            <v>36960</v>
          </cell>
          <cell r="H6425">
            <v>36960</v>
          </cell>
          <cell r="I6425" t="str">
            <v>عون تنفيذ</v>
          </cell>
          <cell r="J6425" t="str">
            <v/>
          </cell>
        </row>
        <row r="6426">
          <cell r="A6426" t="str">
            <v>0099677095</v>
          </cell>
          <cell r="B6426" t="str">
            <v>07394550</v>
          </cell>
          <cell r="C6426" t="str">
            <v>صلاح الدين البجاوي</v>
          </cell>
          <cell r="D6426" t="str">
            <v>عريف للديوانة</v>
          </cell>
          <cell r="E6426">
            <v>42338</v>
          </cell>
          <cell r="F6426">
            <v>31662</v>
          </cell>
          <cell r="G6426">
            <v>39442</v>
          </cell>
          <cell r="H6426">
            <v>39442</v>
          </cell>
          <cell r="I6426" t="str">
            <v>عون تنفيذ</v>
          </cell>
          <cell r="J6426" t="str">
            <v/>
          </cell>
        </row>
        <row r="6427">
          <cell r="A6427" t="str">
            <v>0099678008</v>
          </cell>
          <cell r="B6427" t="str">
            <v>08915163</v>
          </cell>
          <cell r="C6427" t="str">
            <v>محمد امين بوعزيز</v>
          </cell>
          <cell r="D6427" t="str">
            <v>عريف للديوانة</v>
          </cell>
          <cell r="E6427">
            <v>42338</v>
          </cell>
          <cell r="F6427">
            <v>31834</v>
          </cell>
          <cell r="G6427">
            <v>39442</v>
          </cell>
          <cell r="H6427">
            <v>39442</v>
          </cell>
          <cell r="I6427" t="str">
            <v>عون تنفيذ</v>
          </cell>
          <cell r="J6427" t="str">
            <v/>
          </cell>
        </row>
        <row r="6428">
          <cell r="A6428" t="str">
            <v>0097670916</v>
          </cell>
          <cell r="B6428" t="str">
            <v>08136978</v>
          </cell>
          <cell r="C6428" t="str">
            <v>محجوب. الطرابلسي</v>
          </cell>
          <cell r="D6428" t="str">
            <v>عريف للديوانة</v>
          </cell>
          <cell r="E6428">
            <v>42338</v>
          </cell>
          <cell r="F6428">
            <v>30851</v>
          </cell>
          <cell r="G6428">
            <v>39244</v>
          </cell>
          <cell r="H6428">
            <v>39244</v>
          </cell>
          <cell r="I6428" t="str">
            <v>عون تنفيذ</v>
          </cell>
          <cell r="J6428" t="str">
            <v/>
          </cell>
        </row>
        <row r="6429">
          <cell r="A6429" t="str">
            <v>2490742051</v>
          </cell>
          <cell r="B6429" t="str">
            <v>4841652</v>
          </cell>
          <cell r="C6429" t="str">
            <v>لطفي بن سليمان</v>
          </cell>
          <cell r="D6429" t="str">
            <v>عريف للديوانة</v>
          </cell>
          <cell r="E6429">
            <v>42772</v>
          </cell>
          <cell r="F6429">
            <v>34104</v>
          </cell>
          <cell r="G6429">
            <v>42772</v>
          </cell>
          <cell r="H6429">
            <v>42772</v>
          </cell>
          <cell r="I6429" t="str">
            <v>عون تنفيذ</v>
          </cell>
          <cell r="J6429">
            <v>42772</v>
          </cell>
        </row>
        <row r="6430">
          <cell r="A6430" t="str">
            <v>0102875469</v>
          </cell>
          <cell r="B6430" t="str">
            <v>08130275</v>
          </cell>
          <cell r="C6430" t="str">
            <v>ماهر المحجوب</v>
          </cell>
          <cell r="D6430" t="str">
            <v>رقيب أول للديوانة</v>
          </cell>
          <cell r="E6430">
            <v>41091</v>
          </cell>
          <cell r="F6430">
            <v>32051</v>
          </cell>
          <cell r="G6430">
            <v>39995</v>
          </cell>
          <cell r="H6430">
            <v>39995</v>
          </cell>
          <cell r="I6430" t="str">
            <v>عون تنفيذ</v>
          </cell>
          <cell r="J6430" t="str">
            <v/>
          </cell>
        </row>
        <row r="6431">
          <cell r="A6431" t="str">
            <v>0102886886</v>
          </cell>
          <cell r="B6431" t="str">
            <v>08912358</v>
          </cell>
          <cell r="C6431" t="str">
            <v>حاتم اللواتي</v>
          </cell>
          <cell r="D6431" t="str">
            <v>رقيب أول للديوانة</v>
          </cell>
          <cell r="E6431">
            <v>41091</v>
          </cell>
          <cell r="F6431">
            <v>31755</v>
          </cell>
          <cell r="G6431">
            <v>39995</v>
          </cell>
          <cell r="H6431">
            <v>39995</v>
          </cell>
          <cell r="I6431" t="str">
            <v>عون تنفيذ</v>
          </cell>
          <cell r="J6431" t="str">
            <v/>
          </cell>
        </row>
        <row r="6432">
          <cell r="A6432" t="str">
            <v>0103139995</v>
          </cell>
          <cell r="B6432" t="str">
            <v>08931802</v>
          </cell>
          <cell r="C6432" t="str">
            <v>رامي الهيشري</v>
          </cell>
          <cell r="D6432" t="str">
            <v>رقيب أول للديوانة</v>
          </cell>
          <cell r="E6432">
            <v>41091</v>
          </cell>
          <cell r="F6432">
            <v>31865</v>
          </cell>
          <cell r="G6432">
            <v>39995</v>
          </cell>
          <cell r="H6432">
            <v>39995</v>
          </cell>
          <cell r="I6432" t="str">
            <v>عون تنفيذ</v>
          </cell>
          <cell r="J6432" t="str">
            <v/>
          </cell>
        </row>
        <row r="6433">
          <cell r="A6433" t="str">
            <v>0097363344</v>
          </cell>
          <cell r="B6433" t="str">
            <v>01572680</v>
          </cell>
          <cell r="C6433" t="str">
            <v>مراد العواضي</v>
          </cell>
          <cell r="D6433" t="str">
            <v>عامل صنف 2</v>
          </cell>
          <cell r="E6433">
            <v>43005</v>
          </cell>
          <cell r="F6433">
            <v>24950</v>
          </cell>
          <cell r="G6433">
            <v>40910</v>
          </cell>
          <cell r="H6433">
            <v>40910</v>
          </cell>
          <cell r="I6433" t="str">
            <v>عون تنفيذ</v>
          </cell>
          <cell r="J6433" t="str">
            <v/>
          </cell>
        </row>
        <row r="6434">
          <cell r="A6434" t="str">
            <v>0053912394</v>
          </cell>
          <cell r="B6434" t="str">
            <v>1572187</v>
          </cell>
          <cell r="C6434" t="str">
            <v>كمال بالخوجة</v>
          </cell>
          <cell r="D6434" t="str">
            <v>نقيب للديوانة</v>
          </cell>
          <cell r="E6434">
            <v>42248</v>
          </cell>
          <cell r="F6434">
            <v>24538</v>
          </cell>
          <cell r="G6434">
            <v>33273</v>
          </cell>
          <cell r="H6434">
            <v>33273</v>
          </cell>
          <cell r="I6434" t="str">
            <v>ضــابـط</v>
          </cell>
          <cell r="J6434" t="str">
            <v/>
          </cell>
        </row>
        <row r="6435">
          <cell r="A6435" t="str">
            <v>0056104190</v>
          </cell>
          <cell r="B6435" t="str">
            <v>3752875</v>
          </cell>
          <cell r="C6435" t="str">
            <v>لطفي الشّابي</v>
          </cell>
          <cell r="D6435" t="str">
            <v>نقيب للديوانة</v>
          </cell>
          <cell r="E6435">
            <v>42248</v>
          </cell>
          <cell r="F6435">
            <v>25512</v>
          </cell>
          <cell r="G6435">
            <v>33651</v>
          </cell>
          <cell r="H6435">
            <v>33651</v>
          </cell>
          <cell r="I6435" t="str">
            <v>ضــابـط</v>
          </cell>
          <cell r="J6435" t="str">
            <v/>
          </cell>
        </row>
        <row r="6436">
          <cell r="A6436" t="str">
            <v>0064807215</v>
          </cell>
          <cell r="B6436" t="str">
            <v>0</v>
          </cell>
          <cell r="C6436" t="str">
            <v>رياض الماجري</v>
          </cell>
          <cell r="D6436" t="str">
            <v>ملازم أول صنف أ2 للديوانة</v>
          </cell>
          <cell r="E6436">
            <v>43075</v>
          </cell>
          <cell r="F6436">
            <v>26589</v>
          </cell>
          <cell r="G6436">
            <v>34881</v>
          </cell>
          <cell r="H6436">
            <v>34881</v>
          </cell>
          <cell r="I6436" t="str">
            <v>ضــابـط</v>
          </cell>
          <cell r="J6436" t="str">
            <v/>
          </cell>
        </row>
        <row r="6437">
          <cell r="A6437" t="str">
            <v>0065465502</v>
          </cell>
          <cell r="B6437" t="str">
            <v>5651209</v>
          </cell>
          <cell r="C6437" t="str">
            <v>محمود الجميعي</v>
          </cell>
          <cell r="D6437" t="str">
            <v>ملازم أول صنف أ2 للديوانة</v>
          </cell>
          <cell r="E6437">
            <v>43075</v>
          </cell>
          <cell r="F6437">
            <v>26902</v>
          </cell>
          <cell r="G6437">
            <v>34881</v>
          </cell>
          <cell r="H6437">
            <v>34881</v>
          </cell>
          <cell r="I6437" t="str">
            <v>ضــابـط</v>
          </cell>
          <cell r="J6437" t="str">
            <v/>
          </cell>
        </row>
        <row r="6438">
          <cell r="A6438" t="str">
            <v>0069819788</v>
          </cell>
          <cell r="B6438" t="str">
            <v>5636888</v>
          </cell>
          <cell r="C6438" t="str">
            <v>نوري النفزي</v>
          </cell>
          <cell r="D6438" t="str">
            <v>ملازم أول صنف أ2 للديوانة</v>
          </cell>
          <cell r="E6438">
            <v>43075</v>
          </cell>
          <cell r="F6438">
            <v>25816</v>
          </cell>
          <cell r="G6438">
            <v>35612</v>
          </cell>
          <cell r="H6438">
            <v>35612</v>
          </cell>
          <cell r="I6438" t="str">
            <v>ضــابـط</v>
          </cell>
          <cell r="J6438" t="str">
            <v/>
          </cell>
        </row>
        <row r="6439">
          <cell r="A6439" t="str">
            <v>0097684353</v>
          </cell>
          <cell r="B6439" t="str">
            <v>07360504</v>
          </cell>
          <cell r="C6439" t="str">
            <v>تقوى زديني</v>
          </cell>
          <cell r="D6439" t="str">
            <v>عريف أعلى للديوانة</v>
          </cell>
          <cell r="E6439">
            <v>41071</v>
          </cell>
          <cell r="F6439">
            <v>30672</v>
          </cell>
          <cell r="G6439">
            <v>39244</v>
          </cell>
          <cell r="H6439">
            <v>39244</v>
          </cell>
          <cell r="I6439" t="str">
            <v>عون تنفيذ</v>
          </cell>
          <cell r="J6439" t="str">
            <v/>
          </cell>
        </row>
        <row r="6440">
          <cell r="A6440" t="str">
            <v>1607813190</v>
          </cell>
          <cell r="B6440" t="str">
            <v>08916248</v>
          </cell>
          <cell r="C6440" t="str">
            <v>سليم البرهومي</v>
          </cell>
          <cell r="D6440" t="str">
            <v>عريف أعلى للديوانة</v>
          </cell>
          <cell r="E6440">
            <v>42338</v>
          </cell>
          <cell r="F6440">
            <v>31854</v>
          </cell>
          <cell r="G6440">
            <v>40532</v>
          </cell>
          <cell r="H6440">
            <v>40532</v>
          </cell>
          <cell r="I6440" t="str">
            <v>عون تنفيذ</v>
          </cell>
          <cell r="J6440" t="str">
            <v/>
          </cell>
        </row>
        <row r="6441">
          <cell r="A6441" t="str">
            <v>0097707389</v>
          </cell>
          <cell r="B6441" t="str">
            <v>08569112</v>
          </cell>
          <cell r="C6441" t="str">
            <v>فيصل حقيقي</v>
          </cell>
          <cell r="D6441" t="str">
            <v>عريف أعلى للديوانة</v>
          </cell>
          <cell r="E6441">
            <v>41071</v>
          </cell>
          <cell r="F6441">
            <v>29520</v>
          </cell>
          <cell r="G6441">
            <v>39244</v>
          </cell>
          <cell r="H6441">
            <v>39244</v>
          </cell>
          <cell r="I6441" t="str">
            <v>عون تنفيذ</v>
          </cell>
          <cell r="J6441" t="str">
            <v/>
          </cell>
        </row>
        <row r="6442">
          <cell r="A6442" t="str">
            <v>0097679909</v>
          </cell>
          <cell r="B6442" t="str">
            <v>07100188</v>
          </cell>
          <cell r="C6442" t="str">
            <v>ايمان بن احمد</v>
          </cell>
          <cell r="D6442" t="str">
            <v>عريف أعلى للديوانة</v>
          </cell>
          <cell r="E6442">
            <v>41071</v>
          </cell>
          <cell r="F6442">
            <v>30571</v>
          </cell>
          <cell r="G6442">
            <v>39244</v>
          </cell>
          <cell r="H6442">
            <v>39244</v>
          </cell>
          <cell r="I6442" t="str">
            <v>عون تنفيذ</v>
          </cell>
          <cell r="J6442" t="str">
            <v/>
          </cell>
        </row>
        <row r="6443">
          <cell r="A6443" t="str">
            <v>0097693548</v>
          </cell>
          <cell r="B6443" t="str">
            <v>07882914</v>
          </cell>
          <cell r="C6443" t="str">
            <v>بسام سالمي</v>
          </cell>
          <cell r="D6443" t="str">
            <v>عريف أعلى للديوانة</v>
          </cell>
          <cell r="E6443">
            <v>41071</v>
          </cell>
          <cell r="F6443">
            <v>30484</v>
          </cell>
          <cell r="G6443">
            <v>39244</v>
          </cell>
          <cell r="H6443">
            <v>39244</v>
          </cell>
          <cell r="I6443" t="str">
            <v>عون تنفيذ</v>
          </cell>
          <cell r="J6443" t="str">
            <v/>
          </cell>
        </row>
        <row r="6444">
          <cell r="A6444" t="str">
            <v>0099673459</v>
          </cell>
          <cell r="B6444" t="str">
            <v>08933189</v>
          </cell>
          <cell r="C6444" t="str">
            <v>مجدي المعلاوي</v>
          </cell>
          <cell r="D6444" t="str">
            <v>عريف للديوانة</v>
          </cell>
          <cell r="E6444">
            <v>42338</v>
          </cell>
          <cell r="F6444">
            <v>31833</v>
          </cell>
          <cell r="G6444">
            <v>39442</v>
          </cell>
          <cell r="H6444">
            <v>39442</v>
          </cell>
          <cell r="I6444" t="str">
            <v>عون تنفيذ</v>
          </cell>
          <cell r="J6444" t="str">
            <v/>
          </cell>
        </row>
        <row r="6445">
          <cell r="A6445" t="str">
            <v>2367637836</v>
          </cell>
          <cell r="B6445" t="str">
            <v>08980883</v>
          </cell>
          <cell r="C6445" t="str">
            <v>سهيب المحمدي</v>
          </cell>
          <cell r="D6445" t="str">
            <v>عريف للديوانة</v>
          </cell>
          <cell r="E6445">
            <v>41831</v>
          </cell>
          <cell r="F6445">
            <v>33451</v>
          </cell>
          <cell r="G6445">
            <v>41831</v>
          </cell>
          <cell r="H6445">
            <v>41831</v>
          </cell>
          <cell r="I6445" t="str">
            <v>عون تنفيذ</v>
          </cell>
          <cell r="J6445" t="str">
            <v/>
          </cell>
        </row>
        <row r="6446">
          <cell r="A6446" t="str">
            <v>2367697349</v>
          </cell>
          <cell r="B6446" t="str">
            <v>08956273</v>
          </cell>
          <cell r="C6446" t="str">
            <v>كريم عيادي</v>
          </cell>
          <cell r="D6446" t="str">
            <v>عريف للديوانة</v>
          </cell>
          <cell r="E6446">
            <v>41831</v>
          </cell>
          <cell r="F6446">
            <v>32941</v>
          </cell>
          <cell r="G6446">
            <v>41831</v>
          </cell>
          <cell r="H6446">
            <v>41831</v>
          </cell>
          <cell r="I6446" t="str">
            <v>عون تنفيذ</v>
          </cell>
          <cell r="J6446" t="str">
            <v/>
          </cell>
        </row>
        <row r="6447">
          <cell r="A6447" t="str">
            <v>0097676471</v>
          </cell>
          <cell r="B6447" t="str">
            <v>08146664</v>
          </cell>
          <cell r="C6447" t="str">
            <v>مـاهر السعيداني</v>
          </cell>
          <cell r="D6447" t="str">
            <v>عريف للديوانة</v>
          </cell>
          <cell r="E6447">
            <v>42338</v>
          </cell>
          <cell r="F6447">
            <v>31333</v>
          </cell>
          <cell r="G6447">
            <v>39244</v>
          </cell>
          <cell r="H6447">
            <v>39244</v>
          </cell>
          <cell r="I6447" t="str">
            <v>عون تنفيذ</v>
          </cell>
          <cell r="J6447" t="str">
            <v/>
          </cell>
        </row>
        <row r="6448">
          <cell r="A6448" t="str">
            <v>0100706814</v>
          </cell>
          <cell r="B6448" t="str">
            <v>08953773</v>
          </cell>
          <cell r="C6448" t="str">
            <v>بشير مزابي</v>
          </cell>
          <cell r="D6448" t="str">
            <v>عريف للديوانة</v>
          </cell>
          <cell r="E6448">
            <v>43075</v>
          </cell>
          <cell r="F6448">
            <v>31944</v>
          </cell>
          <cell r="G6448">
            <v>39793</v>
          </cell>
          <cell r="H6448">
            <v>39793</v>
          </cell>
          <cell r="I6448" t="str">
            <v>عون تنفيذ</v>
          </cell>
          <cell r="J6448" t="str">
            <v/>
          </cell>
        </row>
        <row r="6449">
          <cell r="A6449" t="str">
            <v>2443162844</v>
          </cell>
          <cell r="B6449" t="str">
            <v>13603456</v>
          </cell>
          <cell r="C6449" t="str">
            <v>شادي نعيمي</v>
          </cell>
          <cell r="D6449" t="str">
            <v>عريف للديوانة</v>
          </cell>
          <cell r="E6449">
            <v>42786</v>
          </cell>
          <cell r="F6449">
            <v>33947</v>
          </cell>
          <cell r="G6449">
            <v>42786</v>
          </cell>
          <cell r="H6449">
            <v>42786</v>
          </cell>
          <cell r="I6449" t="str">
            <v>عون تنفيذ</v>
          </cell>
          <cell r="J6449">
            <v>42786</v>
          </cell>
        </row>
        <row r="6450">
          <cell r="A6450" t="str">
            <v>0100686202</v>
          </cell>
          <cell r="B6450" t="str">
            <v>08941003</v>
          </cell>
          <cell r="C6450" t="str">
            <v>أيمن السعيداني</v>
          </cell>
          <cell r="D6450" t="str">
            <v>عريف للديوانة</v>
          </cell>
          <cell r="E6450">
            <v>42647</v>
          </cell>
          <cell r="F6450">
            <v>31800</v>
          </cell>
          <cell r="G6450">
            <v>39793</v>
          </cell>
          <cell r="H6450">
            <v>39793</v>
          </cell>
          <cell r="I6450" t="str">
            <v>عون تنفيذ</v>
          </cell>
          <cell r="J6450" t="str">
            <v/>
          </cell>
        </row>
        <row r="6451">
          <cell r="A6451" t="str">
            <v>2117422700</v>
          </cell>
          <cell r="B6451" t="str">
            <v>08936162</v>
          </cell>
          <cell r="C6451" t="str">
            <v>محمّد بنحمده</v>
          </cell>
          <cell r="D6451" t="str">
            <v>رقيب أول للديوانة</v>
          </cell>
          <cell r="E6451">
            <v>41628</v>
          </cell>
          <cell r="F6451">
            <v>32538</v>
          </cell>
          <cell r="G6451">
            <v>40532</v>
          </cell>
          <cell r="H6451">
            <v>40532</v>
          </cell>
          <cell r="I6451" t="str">
            <v>عون تنفيذ</v>
          </cell>
          <cell r="J6451" t="str">
            <v/>
          </cell>
        </row>
        <row r="6452">
          <cell r="A6452" t="str">
            <v>2333411182</v>
          </cell>
          <cell r="B6452" t="str">
            <v>00000083</v>
          </cell>
          <cell r="C6452" t="str">
            <v>أيمن الدقي</v>
          </cell>
          <cell r="D6452" t="str">
            <v>رقيب للديوانة</v>
          </cell>
          <cell r="E6452">
            <v>41302</v>
          </cell>
          <cell r="F6452">
            <v>32543</v>
          </cell>
          <cell r="G6452">
            <v>41302</v>
          </cell>
          <cell r="H6452">
            <v>41302</v>
          </cell>
          <cell r="I6452" t="str">
            <v>عون تنفيذ</v>
          </cell>
          <cell r="J6452" t="str">
            <v/>
          </cell>
        </row>
        <row r="6453">
          <cell r="A6453" t="str">
            <v>0070772917</v>
          </cell>
          <cell r="B6453" t="str">
            <v>6269603</v>
          </cell>
          <cell r="C6453" t="str">
            <v>نبيل شبوح</v>
          </cell>
          <cell r="D6453" t="str">
            <v>عقيد للديوانة</v>
          </cell>
          <cell r="E6453">
            <v>41651</v>
          </cell>
          <cell r="F6453">
            <v>26665</v>
          </cell>
          <cell r="G6453">
            <v>35807</v>
          </cell>
          <cell r="H6453">
            <v>35807</v>
          </cell>
          <cell r="I6453" t="str">
            <v>ضــابـط</v>
          </cell>
          <cell r="J6453" t="str">
            <v/>
          </cell>
        </row>
        <row r="6454">
          <cell r="A6454" t="str">
            <v>0097688696</v>
          </cell>
          <cell r="B6454" t="str">
            <v>06348411</v>
          </cell>
          <cell r="C6454" t="str">
            <v>هيثم العرفاوي</v>
          </cell>
          <cell r="D6454" t="str">
            <v>رائد للديوانة</v>
          </cell>
          <cell r="E6454">
            <v>42710</v>
          </cell>
          <cell r="F6454">
            <v>29549</v>
          </cell>
          <cell r="G6454">
            <v>39188</v>
          </cell>
          <cell r="H6454">
            <v>39188</v>
          </cell>
          <cell r="I6454" t="str">
            <v>ضــابـط</v>
          </cell>
          <cell r="J6454" t="str">
            <v/>
          </cell>
        </row>
        <row r="6455">
          <cell r="A6455" t="str">
            <v>0075686672</v>
          </cell>
          <cell r="B6455" t="str">
            <v>6136360</v>
          </cell>
          <cell r="C6455" t="str">
            <v>حليمة بوعروج</v>
          </cell>
          <cell r="D6455" t="str">
            <v>عريف أعلى للديوانة</v>
          </cell>
          <cell r="E6455">
            <v>40967</v>
          </cell>
          <cell r="F6455">
            <v>27427</v>
          </cell>
          <cell r="G6455">
            <v>36711</v>
          </cell>
          <cell r="H6455">
            <v>36711</v>
          </cell>
          <cell r="I6455" t="str">
            <v>عون تنفيذ</v>
          </cell>
          <cell r="J6455" t="str">
            <v/>
          </cell>
        </row>
        <row r="6456">
          <cell r="A6456" t="str">
            <v>0032300592</v>
          </cell>
          <cell r="B6456" t="str">
            <v>0</v>
          </cell>
          <cell r="C6456" t="str">
            <v>عبد العزيز قعيب</v>
          </cell>
          <cell r="D6456" t="str">
            <v>نقيب للديوانة</v>
          </cell>
          <cell r="E6456">
            <v>42036</v>
          </cell>
          <cell r="F6456">
            <v>22361</v>
          </cell>
          <cell r="G6456">
            <v>29804</v>
          </cell>
          <cell r="H6456">
            <v>29804</v>
          </cell>
          <cell r="I6456" t="str">
            <v>ضــابـط</v>
          </cell>
          <cell r="J6456" t="str">
            <v/>
          </cell>
        </row>
        <row r="6457">
          <cell r="A6457" t="str">
            <v>0053890166</v>
          </cell>
          <cell r="B6457" t="str">
            <v>5134502</v>
          </cell>
          <cell r="C6457" t="str">
            <v>ناجح بنعليه</v>
          </cell>
          <cell r="D6457" t="str">
            <v>نقيب للديوانة</v>
          </cell>
          <cell r="E6457">
            <v>42248</v>
          </cell>
          <cell r="F6457">
            <v>25827</v>
          </cell>
          <cell r="G6457">
            <v>33273</v>
          </cell>
          <cell r="H6457">
            <v>33273</v>
          </cell>
          <cell r="I6457" t="str">
            <v>ضــابـط</v>
          </cell>
          <cell r="J6457" t="str">
            <v/>
          </cell>
        </row>
        <row r="6458">
          <cell r="A6458" t="str">
            <v>0053911182</v>
          </cell>
          <cell r="B6458" t="str">
            <v>5119803</v>
          </cell>
          <cell r="C6458" t="str">
            <v>زين الدين دقاز</v>
          </cell>
          <cell r="D6458" t="str">
            <v>نقيب للديوانة</v>
          </cell>
          <cell r="E6458">
            <v>42248</v>
          </cell>
          <cell r="F6458">
            <v>25115</v>
          </cell>
          <cell r="G6458">
            <v>33273</v>
          </cell>
          <cell r="H6458">
            <v>33273</v>
          </cell>
          <cell r="I6458" t="str">
            <v>ضــابـط</v>
          </cell>
          <cell r="J6458" t="str">
            <v/>
          </cell>
        </row>
        <row r="6459">
          <cell r="A6459" t="str">
            <v>0056102271</v>
          </cell>
          <cell r="B6459" t="str">
            <v>4851435</v>
          </cell>
          <cell r="C6459" t="str">
            <v>لطفي غباري</v>
          </cell>
          <cell r="D6459" t="str">
            <v>نقيب للديوانة</v>
          </cell>
          <cell r="E6459">
            <v>42401</v>
          </cell>
          <cell r="F6459">
            <v>24953</v>
          </cell>
          <cell r="G6459">
            <v>33651</v>
          </cell>
          <cell r="H6459">
            <v>33651</v>
          </cell>
          <cell r="I6459" t="str">
            <v>ضــابـط</v>
          </cell>
          <cell r="J6459" t="str">
            <v/>
          </cell>
        </row>
        <row r="6460">
          <cell r="A6460" t="str">
            <v>0056091460</v>
          </cell>
          <cell r="B6460" t="str">
            <v>3184182</v>
          </cell>
          <cell r="C6460" t="str">
            <v>عبد السلام ثامر</v>
          </cell>
          <cell r="D6460" t="str">
            <v>نقيب للديوانة</v>
          </cell>
          <cell r="E6460">
            <v>42401</v>
          </cell>
          <cell r="F6460">
            <v>26099</v>
          </cell>
          <cell r="G6460">
            <v>33651</v>
          </cell>
          <cell r="H6460">
            <v>33651</v>
          </cell>
          <cell r="I6460" t="str">
            <v>ضــابـط</v>
          </cell>
          <cell r="J6460" t="str">
            <v/>
          </cell>
        </row>
        <row r="6461">
          <cell r="A6461" t="str">
            <v>0056090854</v>
          </cell>
          <cell r="B6461" t="str">
            <v>0</v>
          </cell>
          <cell r="C6461" t="str">
            <v>خمير عادل</v>
          </cell>
          <cell r="D6461" t="str">
            <v>نقيب للديوانة</v>
          </cell>
          <cell r="E6461">
            <v>42248</v>
          </cell>
          <cell r="F6461">
            <v>23391</v>
          </cell>
          <cell r="G6461">
            <v>33651</v>
          </cell>
          <cell r="H6461">
            <v>33651</v>
          </cell>
          <cell r="I6461" t="str">
            <v>ضــابـط</v>
          </cell>
          <cell r="J6461" t="str">
            <v/>
          </cell>
        </row>
        <row r="6462">
          <cell r="A6462" t="str">
            <v>0058524039</v>
          </cell>
          <cell r="B6462" t="str">
            <v>5130038</v>
          </cell>
          <cell r="C6462" t="str">
            <v>أحمد مزوال</v>
          </cell>
          <cell r="D6462" t="str">
            <v>ملازم أول صنف أ2 للديوانة</v>
          </cell>
          <cell r="E6462">
            <v>42344</v>
          </cell>
          <cell r="F6462">
            <v>25246</v>
          </cell>
          <cell r="G6462">
            <v>33970</v>
          </cell>
          <cell r="H6462">
            <v>33970</v>
          </cell>
          <cell r="I6462" t="str">
            <v>ضــابـط</v>
          </cell>
          <cell r="J6462" t="str">
            <v/>
          </cell>
        </row>
        <row r="6463">
          <cell r="A6463" t="str">
            <v>1618506937</v>
          </cell>
          <cell r="B6463" t="str">
            <v>06449616</v>
          </cell>
          <cell r="C6463" t="str">
            <v>أمين الجلاصي</v>
          </cell>
          <cell r="D6463" t="str">
            <v>ملازم أول صنف أ2 للديوانة</v>
          </cell>
          <cell r="E6463">
            <v>42344</v>
          </cell>
          <cell r="F6463">
            <v>31023</v>
          </cell>
          <cell r="G6463">
            <v>40679</v>
          </cell>
          <cell r="H6463">
            <v>40679</v>
          </cell>
          <cell r="I6463" t="str">
            <v>ضــابـط</v>
          </cell>
          <cell r="J6463" t="str">
            <v/>
          </cell>
        </row>
        <row r="6464">
          <cell r="A6464" t="str">
            <v>0075037984</v>
          </cell>
          <cell r="B6464" t="str">
            <v>6336744</v>
          </cell>
          <cell r="C6464" t="str">
            <v>محمّد شبّاح</v>
          </cell>
          <cell r="D6464" t="str">
            <v>وكيل أول للديوانة</v>
          </cell>
          <cell r="E6464">
            <v>41565</v>
          </cell>
          <cell r="F6464">
            <v>28185</v>
          </cell>
          <cell r="G6464">
            <v>36634</v>
          </cell>
          <cell r="H6464">
            <v>36634</v>
          </cell>
          <cell r="I6464" t="str">
            <v>عون تنفيذ</v>
          </cell>
          <cell r="J6464" t="str">
            <v/>
          </cell>
        </row>
        <row r="6465">
          <cell r="A6465" t="str">
            <v>0075041523</v>
          </cell>
          <cell r="B6465" t="str">
            <v>6132181</v>
          </cell>
          <cell r="C6465" t="str">
            <v>وصام مليتي</v>
          </cell>
          <cell r="D6465" t="str">
            <v>وكيل أول للديوانة</v>
          </cell>
          <cell r="E6465">
            <v>41565</v>
          </cell>
          <cell r="F6465">
            <v>27297</v>
          </cell>
          <cell r="G6465">
            <v>36634</v>
          </cell>
          <cell r="H6465">
            <v>36634</v>
          </cell>
          <cell r="I6465" t="str">
            <v>عون تنفيذ</v>
          </cell>
          <cell r="J6465" t="str">
            <v/>
          </cell>
        </row>
        <row r="6466">
          <cell r="A6466" t="str">
            <v>0097704056</v>
          </cell>
          <cell r="B6466" t="str">
            <v>06387352</v>
          </cell>
          <cell r="C6466" t="str">
            <v>عهدي القابسي</v>
          </cell>
          <cell r="D6466" t="str">
            <v>عريف أعلى للديوانة</v>
          </cell>
          <cell r="E6466">
            <v>41071</v>
          </cell>
          <cell r="F6466">
            <v>29474</v>
          </cell>
          <cell r="G6466">
            <v>39244</v>
          </cell>
          <cell r="H6466">
            <v>39244</v>
          </cell>
          <cell r="I6466" t="str">
            <v>عون تنفيذ</v>
          </cell>
          <cell r="J6466" t="str">
            <v/>
          </cell>
        </row>
        <row r="6467">
          <cell r="A6467" t="str">
            <v>0097700622</v>
          </cell>
          <cell r="B6467" t="str">
            <v>07099765</v>
          </cell>
          <cell r="C6467" t="str">
            <v>آمنة المناعي</v>
          </cell>
          <cell r="D6467" t="str">
            <v>عريف أعلى للديوانة</v>
          </cell>
          <cell r="E6467">
            <v>41071</v>
          </cell>
          <cell r="F6467">
            <v>30513</v>
          </cell>
          <cell r="G6467">
            <v>39244</v>
          </cell>
          <cell r="H6467">
            <v>39244</v>
          </cell>
          <cell r="I6467" t="str">
            <v>عون تنفيذ</v>
          </cell>
          <cell r="J6467" t="str">
            <v/>
          </cell>
        </row>
        <row r="6468">
          <cell r="A6468" t="str">
            <v>0099683866</v>
          </cell>
          <cell r="B6468" t="str">
            <v>06316955</v>
          </cell>
          <cell r="C6468" t="str">
            <v>نعيم بريك</v>
          </cell>
          <cell r="D6468" t="str">
            <v>عريف أعلى للديوانة</v>
          </cell>
          <cell r="E6468">
            <v>41269</v>
          </cell>
          <cell r="F6468">
            <v>29596</v>
          </cell>
          <cell r="G6468">
            <v>39442</v>
          </cell>
          <cell r="H6468">
            <v>39442</v>
          </cell>
          <cell r="I6468" t="str">
            <v>عون تنفيذ</v>
          </cell>
          <cell r="J6468" t="str">
            <v/>
          </cell>
        </row>
        <row r="6469">
          <cell r="A6469" t="str">
            <v>0100669529</v>
          </cell>
          <cell r="B6469" t="str">
            <v>06478912</v>
          </cell>
          <cell r="C6469" t="str">
            <v>نهال البحري</v>
          </cell>
          <cell r="D6469" t="str">
            <v>عريف أعلى للديوانة</v>
          </cell>
          <cell r="E6469">
            <v>41619</v>
          </cell>
          <cell r="F6469">
            <v>31528</v>
          </cell>
          <cell r="G6469">
            <v>39793</v>
          </cell>
          <cell r="H6469">
            <v>39793</v>
          </cell>
          <cell r="I6469" t="str">
            <v>عون تنفيذ</v>
          </cell>
          <cell r="J6469" t="str">
            <v/>
          </cell>
        </row>
        <row r="6470">
          <cell r="A6470" t="str">
            <v>0103032285</v>
          </cell>
          <cell r="B6470" t="str">
            <v>64040605</v>
          </cell>
          <cell r="C6470" t="str">
            <v>صابر جميلي</v>
          </cell>
          <cell r="D6470" t="str">
            <v>عريف أعلى للديوانة</v>
          </cell>
          <cell r="E6470">
            <v>42338</v>
          </cell>
          <cell r="F6470">
            <v>30991</v>
          </cell>
          <cell r="G6470">
            <v>40162</v>
          </cell>
          <cell r="H6470">
            <v>40162</v>
          </cell>
          <cell r="I6470" t="str">
            <v>عون تنفيذ</v>
          </cell>
          <cell r="J6470">
            <v>40162</v>
          </cell>
        </row>
        <row r="6471">
          <cell r="A6471" t="str">
            <v>0103019555</v>
          </cell>
          <cell r="B6471" t="str">
            <v>06435983</v>
          </cell>
          <cell r="C6471" t="str">
            <v>ماهر بن تومية</v>
          </cell>
          <cell r="D6471" t="str">
            <v>عريف أعلى للديوانة</v>
          </cell>
          <cell r="E6471">
            <v>42338</v>
          </cell>
          <cell r="F6471">
            <v>32013</v>
          </cell>
          <cell r="G6471">
            <v>40162</v>
          </cell>
          <cell r="H6471">
            <v>40162</v>
          </cell>
          <cell r="I6471" t="str">
            <v>عون تنفيذ</v>
          </cell>
          <cell r="J6471">
            <v>40162</v>
          </cell>
        </row>
        <row r="6472">
          <cell r="A6472" t="str">
            <v>2151459794</v>
          </cell>
          <cell r="B6472" t="str">
            <v>06474911</v>
          </cell>
          <cell r="C6472" t="str">
            <v>عبد القادر الطرابلسي</v>
          </cell>
          <cell r="D6472" t="str">
            <v>عريف أعلى للديوانة</v>
          </cell>
          <cell r="E6472">
            <v>42338</v>
          </cell>
          <cell r="F6472">
            <v>31554</v>
          </cell>
          <cell r="G6472">
            <v>40330</v>
          </cell>
          <cell r="H6472">
            <v>40330</v>
          </cell>
          <cell r="I6472" t="str">
            <v>عون تنفيذ</v>
          </cell>
          <cell r="J6472" t="str">
            <v/>
          </cell>
        </row>
        <row r="6473">
          <cell r="A6473" t="str">
            <v>2101733049</v>
          </cell>
          <cell r="B6473" t="str">
            <v>06478524</v>
          </cell>
          <cell r="C6473" t="str">
            <v>محمد أمين المرابط</v>
          </cell>
          <cell r="D6473" t="str">
            <v>عريف أعلى للديوانة</v>
          </cell>
          <cell r="E6473">
            <v>42338</v>
          </cell>
          <cell r="F6473">
            <v>31284</v>
          </cell>
          <cell r="G6473">
            <v>40330</v>
          </cell>
          <cell r="H6473">
            <v>40330</v>
          </cell>
          <cell r="I6473" t="str">
            <v>عون تنفيذ</v>
          </cell>
          <cell r="J6473" t="str">
            <v/>
          </cell>
        </row>
        <row r="6474">
          <cell r="A6474" t="str">
            <v>2128503332</v>
          </cell>
          <cell r="B6474" t="str">
            <v>08722257</v>
          </cell>
          <cell r="C6474" t="str">
            <v>المهدي المي</v>
          </cell>
          <cell r="D6474" t="str">
            <v>عريف أعلى للديوانة</v>
          </cell>
          <cell r="E6474">
            <v>42338</v>
          </cell>
          <cell r="F6474">
            <v>31733</v>
          </cell>
          <cell r="G6474">
            <v>40532</v>
          </cell>
          <cell r="H6474">
            <v>40532</v>
          </cell>
          <cell r="I6474" t="str">
            <v>عون تنفيذ</v>
          </cell>
          <cell r="J6474" t="str">
            <v/>
          </cell>
        </row>
        <row r="6475">
          <cell r="A6475" t="str">
            <v>0100677310</v>
          </cell>
          <cell r="B6475" t="str">
            <v>06458578</v>
          </cell>
          <cell r="C6475" t="str">
            <v>سليم بنسليمان</v>
          </cell>
          <cell r="D6475" t="str">
            <v>عريف أعلى للديوانة</v>
          </cell>
          <cell r="E6475">
            <v>41619</v>
          </cell>
          <cell r="F6475">
            <v>31805</v>
          </cell>
          <cell r="G6475">
            <v>39793</v>
          </cell>
          <cell r="H6475">
            <v>39793</v>
          </cell>
          <cell r="I6475" t="str">
            <v>عون تنفيذ</v>
          </cell>
          <cell r="J6475" t="str">
            <v/>
          </cell>
        </row>
        <row r="6476">
          <cell r="A6476" t="str">
            <v>0097685969</v>
          </cell>
          <cell r="B6476" t="str">
            <v>06438543</v>
          </cell>
          <cell r="C6476" t="str">
            <v>وليــــد شمــام</v>
          </cell>
          <cell r="D6476" t="str">
            <v>عريف للديوانة</v>
          </cell>
          <cell r="E6476">
            <v>42338</v>
          </cell>
          <cell r="F6476">
            <v>31147</v>
          </cell>
          <cell r="G6476">
            <v>39244</v>
          </cell>
          <cell r="H6476">
            <v>39244</v>
          </cell>
          <cell r="I6476" t="str">
            <v>عون تنفيذ</v>
          </cell>
          <cell r="J6476" t="str">
            <v/>
          </cell>
        </row>
        <row r="6477">
          <cell r="A6477" t="str">
            <v>0102897192</v>
          </cell>
          <cell r="B6477" t="str">
            <v>08076672</v>
          </cell>
          <cell r="C6477" t="str">
            <v>عادل السالمي</v>
          </cell>
          <cell r="D6477" t="str">
            <v>رقيب أول للديوانة</v>
          </cell>
          <cell r="E6477">
            <v>41091</v>
          </cell>
          <cell r="F6477">
            <v>31739</v>
          </cell>
          <cell r="G6477">
            <v>39995</v>
          </cell>
          <cell r="H6477">
            <v>39995</v>
          </cell>
          <cell r="I6477" t="str">
            <v>عون تنفيذ</v>
          </cell>
          <cell r="J6477" t="str">
            <v/>
          </cell>
        </row>
        <row r="6478">
          <cell r="A6478" t="str">
            <v>0102872439</v>
          </cell>
          <cell r="B6478" t="str">
            <v>06461120</v>
          </cell>
          <cell r="C6478" t="str">
            <v>أمين الدريدي</v>
          </cell>
          <cell r="D6478" t="str">
            <v>رقيب أول للديوانة</v>
          </cell>
          <cell r="E6478">
            <v>41091</v>
          </cell>
          <cell r="F6478">
            <v>31673</v>
          </cell>
          <cell r="G6478">
            <v>39995</v>
          </cell>
          <cell r="H6478">
            <v>39995</v>
          </cell>
          <cell r="I6478" t="str">
            <v>عون تنفيذ</v>
          </cell>
          <cell r="J6478" t="str">
            <v/>
          </cell>
        </row>
        <row r="6479">
          <cell r="A6479" t="str">
            <v>0053564612</v>
          </cell>
          <cell r="B6479" t="str">
            <v>05113301</v>
          </cell>
          <cell r="C6479" t="str">
            <v>محمد علي مرزوق</v>
          </cell>
          <cell r="D6479" t="str">
            <v>عامل صنف 7</v>
          </cell>
          <cell r="E6479">
            <v>39655</v>
          </cell>
          <cell r="F6479">
            <v>24888</v>
          </cell>
          <cell r="G6479">
            <v>33266</v>
          </cell>
          <cell r="H6479">
            <v>33266</v>
          </cell>
          <cell r="I6479" t="str">
            <v>عون تنفيذ</v>
          </cell>
          <cell r="J6479" t="str">
            <v/>
          </cell>
        </row>
        <row r="6480">
          <cell r="A6480" t="str">
            <v>0049313584</v>
          </cell>
          <cell r="B6480" t="str">
            <v>1843931</v>
          </cell>
          <cell r="C6480" t="str">
            <v>رضا عبد الواحد</v>
          </cell>
          <cell r="D6480" t="str">
            <v>نقيب للديوانة</v>
          </cell>
          <cell r="E6480">
            <v>42036</v>
          </cell>
          <cell r="F6480">
            <v>24298</v>
          </cell>
          <cell r="G6480">
            <v>32433</v>
          </cell>
          <cell r="H6480">
            <v>32433</v>
          </cell>
          <cell r="I6480" t="str">
            <v>ضــابـط</v>
          </cell>
          <cell r="J6480" t="str">
            <v/>
          </cell>
        </row>
        <row r="6481">
          <cell r="A6481" t="str">
            <v>0100504427</v>
          </cell>
          <cell r="B6481" t="str">
            <v>08507070</v>
          </cell>
          <cell r="C6481" t="str">
            <v>إسلام المنصوري</v>
          </cell>
          <cell r="D6481" t="str">
            <v>نقيب للديوانة</v>
          </cell>
          <cell r="E6481">
            <v>42475</v>
          </cell>
          <cell r="F6481">
            <v>30467</v>
          </cell>
          <cell r="G6481">
            <v>39818</v>
          </cell>
          <cell r="H6481">
            <v>39818</v>
          </cell>
          <cell r="I6481" t="str">
            <v>ضــابـط</v>
          </cell>
          <cell r="J6481">
            <v>39818</v>
          </cell>
        </row>
        <row r="6482">
          <cell r="A6482" t="str">
            <v>0053903910</v>
          </cell>
          <cell r="B6482" t="str">
            <v>5087312</v>
          </cell>
          <cell r="C6482" t="str">
            <v>ماهر متاع الله</v>
          </cell>
          <cell r="D6482" t="str">
            <v>نقيب للديوانة</v>
          </cell>
          <cell r="E6482">
            <v>42401</v>
          </cell>
          <cell r="F6482">
            <v>24685</v>
          </cell>
          <cell r="G6482">
            <v>33273</v>
          </cell>
          <cell r="H6482">
            <v>33273</v>
          </cell>
          <cell r="I6482" t="str">
            <v>ضــابـط</v>
          </cell>
          <cell r="J6482" t="str">
            <v/>
          </cell>
        </row>
        <row r="6483">
          <cell r="A6483" t="str">
            <v>0035885754</v>
          </cell>
          <cell r="B6483" t="str">
            <v>0</v>
          </cell>
          <cell r="C6483" t="str">
            <v>الأزهر ساسي</v>
          </cell>
          <cell r="D6483" t="str">
            <v>نقيب للديوانة</v>
          </cell>
          <cell r="E6483">
            <v>42036</v>
          </cell>
          <cell r="F6483">
            <v>22681</v>
          </cell>
          <cell r="G6483">
            <v>30277</v>
          </cell>
          <cell r="H6483">
            <v>30277</v>
          </cell>
          <cell r="I6483" t="str">
            <v>ضــابـط</v>
          </cell>
          <cell r="J6483" t="str">
            <v/>
          </cell>
        </row>
        <row r="6484">
          <cell r="A6484" t="str">
            <v>0053903809</v>
          </cell>
          <cell r="B6484" t="str">
            <v>1833962</v>
          </cell>
          <cell r="C6484" t="str">
            <v>حافظ حميّد</v>
          </cell>
          <cell r="D6484" t="str">
            <v>نقيب للديوانة</v>
          </cell>
          <cell r="E6484">
            <v>42248</v>
          </cell>
          <cell r="F6484">
            <v>24427</v>
          </cell>
          <cell r="G6484">
            <v>33273</v>
          </cell>
          <cell r="H6484">
            <v>33273</v>
          </cell>
          <cell r="I6484" t="str">
            <v>ضــابـط</v>
          </cell>
          <cell r="J6484" t="str">
            <v/>
          </cell>
        </row>
        <row r="6485">
          <cell r="A6485" t="str">
            <v>0056093076</v>
          </cell>
          <cell r="B6485" t="str">
            <v>0</v>
          </cell>
          <cell r="C6485" t="str">
            <v>رامي الشيخ</v>
          </cell>
          <cell r="D6485" t="str">
            <v>نقيب للديوانة</v>
          </cell>
          <cell r="E6485">
            <v>42248</v>
          </cell>
          <cell r="F6485">
            <v>25001</v>
          </cell>
          <cell r="G6485">
            <v>33651</v>
          </cell>
          <cell r="H6485">
            <v>33651</v>
          </cell>
          <cell r="I6485" t="str">
            <v>ضــابـط</v>
          </cell>
          <cell r="J6485" t="str">
            <v/>
          </cell>
        </row>
        <row r="6486">
          <cell r="A6486" t="str">
            <v>0049310352</v>
          </cell>
          <cell r="B6486" t="str">
            <v>3140703</v>
          </cell>
          <cell r="C6486" t="str">
            <v>هشام الشريف</v>
          </cell>
          <cell r="D6486" t="str">
            <v>نقيب للديوانة</v>
          </cell>
          <cell r="E6486">
            <v>42036</v>
          </cell>
          <cell r="F6486">
            <v>23333</v>
          </cell>
          <cell r="G6486">
            <v>32433</v>
          </cell>
          <cell r="H6486">
            <v>32433</v>
          </cell>
          <cell r="I6486" t="str">
            <v>ضــابـط</v>
          </cell>
          <cell r="J6486" t="str">
            <v/>
          </cell>
        </row>
        <row r="6487">
          <cell r="A6487" t="str">
            <v>0065107915</v>
          </cell>
          <cell r="B6487" t="str">
            <v>0</v>
          </cell>
          <cell r="C6487" t="str">
            <v>عماد الجنحاني</v>
          </cell>
          <cell r="D6487" t="str">
            <v>ملازم أول صنف أ2 للديوانة</v>
          </cell>
          <cell r="E6487">
            <v>43075</v>
          </cell>
          <cell r="F6487">
            <v>25375</v>
          </cell>
          <cell r="G6487">
            <v>34881</v>
          </cell>
          <cell r="H6487">
            <v>34881</v>
          </cell>
          <cell r="I6487" t="str">
            <v>ضــابـط</v>
          </cell>
          <cell r="J6487" t="str">
            <v/>
          </cell>
        </row>
        <row r="6488">
          <cell r="A6488" t="str">
            <v>0064849045</v>
          </cell>
          <cell r="B6488" t="str">
            <v>0</v>
          </cell>
          <cell r="C6488" t="str">
            <v>هشام كوش</v>
          </cell>
          <cell r="D6488" t="str">
            <v>ملازم أول صنف أ2 للديوانة</v>
          </cell>
          <cell r="E6488">
            <v>43075</v>
          </cell>
          <cell r="F6488">
            <v>26246</v>
          </cell>
          <cell r="G6488">
            <v>34881</v>
          </cell>
          <cell r="H6488">
            <v>34881</v>
          </cell>
          <cell r="I6488" t="str">
            <v>ضــابـط</v>
          </cell>
          <cell r="J6488" t="str">
            <v/>
          </cell>
        </row>
        <row r="6489">
          <cell r="A6489" t="str">
            <v>0077206037</v>
          </cell>
          <cell r="B6489" t="str">
            <v>4668997</v>
          </cell>
          <cell r="C6489" t="str">
            <v>هدى تكوري</v>
          </cell>
          <cell r="D6489" t="str">
            <v>وكيل أول للديوانة</v>
          </cell>
          <cell r="E6489">
            <v>42710</v>
          </cell>
          <cell r="F6489">
            <v>27289</v>
          </cell>
          <cell r="G6489">
            <v>36872</v>
          </cell>
          <cell r="H6489">
            <v>36872</v>
          </cell>
          <cell r="I6489" t="str">
            <v>عون تنفيذ</v>
          </cell>
          <cell r="J6489" t="str">
            <v/>
          </cell>
        </row>
        <row r="6490">
          <cell r="A6490" t="str">
            <v>0085020294</v>
          </cell>
          <cell r="B6490" t="str">
            <v>6396112</v>
          </cell>
          <cell r="C6490" t="str">
            <v>وسام بية</v>
          </cell>
          <cell r="D6490" t="str">
            <v>وكيل للديوانة</v>
          </cell>
          <cell r="E6490">
            <v>42344</v>
          </cell>
          <cell r="F6490">
            <v>30127</v>
          </cell>
          <cell r="G6490">
            <v>38144</v>
          </cell>
          <cell r="H6490">
            <v>38144</v>
          </cell>
          <cell r="I6490" t="str">
            <v>عون تنفيذ</v>
          </cell>
          <cell r="J6490" t="str">
            <v/>
          </cell>
        </row>
        <row r="6491">
          <cell r="A6491" t="str">
            <v>0094217110</v>
          </cell>
          <cell r="B6491" t="str">
            <v>6354192</v>
          </cell>
          <cell r="C6491" t="str">
            <v>عبد العزيز المسلماني</v>
          </cell>
          <cell r="D6491" t="str">
            <v>وكيل للديوانة</v>
          </cell>
          <cell r="E6491">
            <v>42710</v>
          </cell>
          <cell r="F6491">
            <v>28033</v>
          </cell>
          <cell r="G6491">
            <v>38614</v>
          </cell>
          <cell r="H6491">
            <v>38614</v>
          </cell>
          <cell r="I6491" t="str">
            <v>عون تنفيذ</v>
          </cell>
          <cell r="J6491" t="str">
            <v/>
          </cell>
        </row>
        <row r="6492">
          <cell r="A6492" t="str">
            <v>0056122378</v>
          </cell>
          <cell r="B6492" t="str">
            <v>05111295</v>
          </cell>
          <cell r="C6492" t="str">
            <v>الحبيب بالعمري</v>
          </cell>
          <cell r="D6492" t="str">
            <v>وكيل للديوانة</v>
          </cell>
          <cell r="E6492">
            <v>42338</v>
          </cell>
          <cell r="F6492">
            <v>23502</v>
          </cell>
          <cell r="G6492">
            <v>33740</v>
          </cell>
          <cell r="H6492">
            <v>33740</v>
          </cell>
          <cell r="I6492" t="str">
            <v>عون تنفيذ</v>
          </cell>
          <cell r="J6492" t="str">
            <v/>
          </cell>
        </row>
        <row r="6493">
          <cell r="A6493" t="str">
            <v>0100655684</v>
          </cell>
          <cell r="B6493" t="str">
            <v>06457316</v>
          </cell>
          <cell r="C6493" t="str">
            <v>حسان الجنحاني</v>
          </cell>
          <cell r="D6493" t="str">
            <v>عريف أعلى للديوانة</v>
          </cell>
          <cell r="E6493">
            <v>41619</v>
          </cell>
          <cell r="F6493">
            <v>31555</v>
          </cell>
          <cell r="G6493">
            <v>39793</v>
          </cell>
          <cell r="H6493">
            <v>39793</v>
          </cell>
          <cell r="I6493" t="str">
            <v>عون تنفيذ</v>
          </cell>
          <cell r="J6493" t="str">
            <v/>
          </cell>
        </row>
        <row r="6494">
          <cell r="A6494" t="str">
            <v>0097685161</v>
          </cell>
          <cell r="B6494" t="str">
            <v>04713028</v>
          </cell>
          <cell r="C6494" t="str">
            <v>حمزة الطبيب</v>
          </cell>
          <cell r="D6494" t="str">
            <v>عريف أعلى للديوانة</v>
          </cell>
          <cell r="E6494">
            <v>41071</v>
          </cell>
          <cell r="F6494">
            <v>30320</v>
          </cell>
          <cell r="G6494">
            <v>39244</v>
          </cell>
          <cell r="H6494">
            <v>39244</v>
          </cell>
          <cell r="I6494" t="str">
            <v>عون تنفيذ</v>
          </cell>
          <cell r="J6494" t="str">
            <v/>
          </cell>
        </row>
        <row r="6495">
          <cell r="A6495" t="str">
            <v>2180774309</v>
          </cell>
          <cell r="B6495" t="str">
            <v>06492495</v>
          </cell>
          <cell r="C6495" t="str">
            <v>عائدة النويصر</v>
          </cell>
          <cell r="D6495" t="str">
            <v>عريف أعلى للديوانة</v>
          </cell>
          <cell r="E6495">
            <v>42700</v>
          </cell>
          <cell r="F6495">
            <v>32235</v>
          </cell>
          <cell r="G6495">
            <v>40330</v>
          </cell>
          <cell r="H6495">
            <v>40330</v>
          </cell>
          <cell r="I6495" t="str">
            <v>عون تنفيذ</v>
          </cell>
          <cell r="J6495" t="str">
            <v/>
          </cell>
        </row>
        <row r="6496">
          <cell r="A6496" t="str">
            <v>2016823592</v>
          </cell>
          <cell r="B6496" t="str">
            <v>06468159</v>
          </cell>
          <cell r="C6496" t="str">
            <v>الأسعد بلحاج</v>
          </cell>
          <cell r="D6496" t="str">
            <v>عريف أعلى للديوانة</v>
          </cell>
          <cell r="E6496">
            <v>42338</v>
          </cell>
          <cell r="F6496">
            <v>32042</v>
          </cell>
          <cell r="G6496">
            <v>40331</v>
          </cell>
          <cell r="H6496">
            <v>40331</v>
          </cell>
          <cell r="I6496" t="str">
            <v>عون تنفيذ</v>
          </cell>
          <cell r="J6496" t="str">
            <v/>
          </cell>
        </row>
        <row r="6497">
          <cell r="A6497" t="str">
            <v>2288816343</v>
          </cell>
          <cell r="B6497" t="str">
            <v>09762760</v>
          </cell>
          <cell r="C6497" t="str">
            <v>كمال بنالمؤدب</v>
          </cell>
          <cell r="D6497" t="str">
            <v>عريف أعلى للديوانة</v>
          </cell>
          <cell r="E6497">
            <v>42338</v>
          </cell>
          <cell r="F6497">
            <v>31534</v>
          </cell>
          <cell r="G6497">
            <v>40331</v>
          </cell>
          <cell r="H6497">
            <v>40331</v>
          </cell>
          <cell r="I6497" t="str">
            <v>عون تنفيذ</v>
          </cell>
          <cell r="J6497" t="str">
            <v/>
          </cell>
        </row>
        <row r="6498">
          <cell r="A6498" t="str">
            <v>0103018646</v>
          </cell>
          <cell r="B6498" t="str">
            <v>08535259</v>
          </cell>
          <cell r="C6498" t="str">
            <v>رابح سعداوي</v>
          </cell>
          <cell r="D6498" t="str">
            <v>عريف أعلى للديوانة</v>
          </cell>
          <cell r="E6498">
            <v>42344</v>
          </cell>
          <cell r="F6498">
            <v>31105</v>
          </cell>
          <cell r="G6498">
            <v>40162</v>
          </cell>
          <cell r="H6498">
            <v>40162</v>
          </cell>
          <cell r="I6498" t="str">
            <v>عون تنفيذ</v>
          </cell>
          <cell r="J6498">
            <v>40162</v>
          </cell>
        </row>
        <row r="6499">
          <cell r="A6499" t="str">
            <v>0094849832</v>
          </cell>
          <cell r="B6499" t="str">
            <v>06490083</v>
          </cell>
          <cell r="C6499" t="str">
            <v>منير المسلماني</v>
          </cell>
          <cell r="D6499" t="str">
            <v>عريف أعلى للديوانة</v>
          </cell>
          <cell r="E6499">
            <v>42344</v>
          </cell>
          <cell r="F6499">
            <v>32054</v>
          </cell>
          <cell r="G6499">
            <v>40162</v>
          </cell>
          <cell r="H6499">
            <v>40162</v>
          </cell>
          <cell r="I6499" t="str">
            <v>عون تنفيذ</v>
          </cell>
          <cell r="J6499">
            <v>40162</v>
          </cell>
        </row>
        <row r="6500">
          <cell r="A6500" t="str">
            <v>0100670135</v>
          </cell>
          <cell r="B6500" t="str">
            <v>06470288</v>
          </cell>
          <cell r="C6500" t="str">
            <v>معاوية محجوب</v>
          </cell>
          <cell r="D6500" t="str">
            <v>عريف أعلى للديوانة</v>
          </cell>
          <cell r="E6500">
            <v>41619</v>
          </cell>
          <cell r="F6500">
            <v>31593</v>
          </cell>
          <cell r="G6500">
            <v>39793</v>
          </cell>
          <cell r="H6500">
            <v>39793</v>
          </cell>
          <cell r="I6500" t="str">
            <v>عون تنفيذ</v>
          </cell>
          <cell r="J6500" t="str">
            <v/>
          </cell>
        </row>
        <row r="6501">
          <cell r="A6501" t="str">
            <v>0100647604</v>
          </cell>
          <cell r="B6501" t="str">
            <v>06470222</v>
          </cell>
          <cell r="C6501" t="str">
            <v>محمد بن علي جلول</v>
          </cell>
          <cell r="D6501" t="str">
            <v>عريف أعلى للديوانة</v>
          </cell>
          <cell r="E6501">
            <v>41619</v>
          </cell>
          <cell r="F6501">
            <v>31258</v>
          </cell>
          <cell r="G6501">
            <v>39793</v>
          </cell>
          <cell r="H6501">
            <v>39793</v>
          </cell>
          <cell r="I6501" t="str">
            <v>عون تنفيذ</v>
          </cell>
          <cell r="J6501" t="str">
            <v/>
          </cell>
        </row>
        <row r="6502">
          <cell r="A6502" t="str">
            <v>0097692740</v>
          </cell>
          <cell r="B6502" t="str">
            <v>07296297</v>
          </cell>
          <cell r="C6502" t="str">
            <v>وليد بنالحاج المكي</v>
          </cell>
          <cell r="D6502" t="str">
            <v>عريف أعلى للديوانة</v>
          </cell>
          <cell r="E6502">
            <v>41071</v>
          </cell>
          <cell r="F6502">
            <v>28814</v>
          </cell>
          <cell r="G6502">
            <v>39244</v>
          </cell>
          <cell r="H6502">
            <v>39244</v>
          </cell>
          <cell r="I6502" t="str">
            <v>عون تنفيذ</v>
          </cell>
          <cell r="J6502" t="str">
            <v/>
          </cell>
        </row>
        <row r="6503">
          <cell r="A6503" t="str">
            <v>0097701733</v>
          </cell>
          <cell r="B6503" t="str">
            <v>08465566</v>
          </cell>
          <cell r="C6503" t="str">
            <v>غازي إبن قمره</v>
          </cell>
          <cell r="D6503" t="str">
            <v>عريف أعلى للديوانة</v>
          </cell>
          <cell r="E6503">
            <v>41071</v>
          </cell>
          <cell r="F6503">
            <v>30508</v>
          </cell>
          <cell r="G6503">
            <v>39244</v>
          </cell>
          <cell r="H6503">
            <v>39244</v>
          </cell>
          <cell r="I6503" t="str">
            <v>عون تنفيذ</v>
          </cell>
          <cell r="J6503" t="str">
            <v/>
          </cell>
        </row>
        <row r="6504">
          <cell r="A6504" t="str">
            <v>0085007564</v>
          </cell>
          <cell r="B6504" t="str">
            <v>5453408</v>
          </cell>
          <cell r="C6504" t="str">
            <v>خالد الدرويش</v>
          </cell>
          <cell r="D6504" t="str">
            <v>عريف أعلى للديوانة</v>
          </cell>
          <cell r="E6504">
            <v>42710</v>
          </cell>
          <cell r="F6504">
            <v>30485</v>
          </cell>
          <cell r="G6504">
            <v>38144</v>
          </cell>
          <cell r="H6504">
            <v>38144</v>
          </cell>
          <cell r="I6504" t="str">
            <v>عون تنفيذ</v>
          </cell>
          <cell r="J6504" t="str">
            <v/>
          </cell>
        </row>
        <row r="6505">
          <cell r="A6505" t="str">
            <v>0075628674</v>
          </cell>
          <cell r="B6505" t="str">
            <v>5420113</v>
          </cell>
          <cell r="C6505" t="str">
            <v>وسام حميدة</v>
          </cell>
          <cell r="D6505" t="str">
            <v>عريف أعلى للديوانة</v>
          </cell>
          <cell r="E6505">
            <v>40967</v>
          </cell>
          <cell r="F6505">
            <v>27477</v>
          </cell>
          <cell r="G6505">
            <v>36711</v>
          </cell>
          <cell r="H6505">
            <v>36711</v>
          </cell>
          <cell r="I6505" t="str">
            <v>عون تنفيذ</v>
          </cell>
          <cell r="J6505" t="str">
            <v/>
          </cell>
        </row>
        <row r="6506">
          <cell r="A6506" t="str">
            <v>0077585246</v>
          </cell>
          <cell r="B6506" t="str">
            <v>6325284</v>
          </cell>
          <cell r="C6506" t="str">
            <v>فوزي حباشة</v>
          </cell>
          <cell r="D6506" t="str">
            <v>عريف أعلى للديوانة</v>
          </cell>
          <cell r="E6506">
            <v>41198</v>
          </cell>
          <cell r="F6506">
            <v>27686</v>
          </cell>
          <cell r="G6506">
            <v>36960</v>
          </cell>
          <cell r="H6506">
            <v>36960</v>
          </cell>
          <cell r="I6506" t="str">
            <v>عون تنفيذ</v>
          </cell>
          <cell r="J6506" t="str">
            <v/>
          </cell>
        </row>
        <row r="6507">
          <cell r="A6507" t="str">
            <v>0075609072</v>
          </cell>
          <cell r="B6507" t="str">
            <v>6322552</v>
          </cell>
          <cell r="C6507" t="str">
            <v>نزار شمّاري</v>
          </cell>
          <cell r="D6507" t="str">
            <v>عريف أعلى للديوانة</v>
          </cell>
          <cell r="E6507">
            <v>41000</v>
          </cell>
          <cell r="F6507">
            <v>27964</v>
          </cell>
          <cell r="G6507">
            <v>36711</v>
          </cell>
          <cell r="H6507">
            <v>36711</v>
          </cell>
          <cell r="I6507" t="str">
            <v>عون تنفيذ</v>
          </cell>
          <cell r="J6507" t="str">
            <v/>
          </cell>
        </row>
        <row r="6508">
          <cell r="A6508" t="str">
            <v>2367889935</v>
          </cell>
          <cell r="B6508" t="str">
            <v>09822353</v>
          </cell>
          <cell r="C6508" t="str">
            <v>محمد ريدان</v>
          </cell>
          <cell r="D6508" t="str">
            <v>عريف للديوانة</v>
          </cell>
          <cell r="E6508">
            <v>41832</v>
          </cell>
          <cell r="F6508">
            <v>33690</v>
          </cell>
          <cell r="G6508">
            <v>41832</v>
          </cell>
          <cell r="H6508">
            <v>41832</v>
          </cell>
          <cell r="I6508" t="str">
            <v>عون تنفيذ</v>
          </cell>
          <cell r="J6508" t="str">
            <v/>
          </cell>
        </row>
        <row r="6509">
          <cell r="A6509" t="str">
            <v>2285558658</v>
          </cell>
          <cell r="B6509" t="str">
            <v>09752533</v>
          </cell>
          <cell r="C6509" t="str">
            <v>آزر الصغير</v>
          </cell>
          <cell r="D6509" t="str">
            <v>رقيب أول للديوانة</v>
          </cell>
          <cell r="E6509">
            <v>41411</v>
          </cell>
          <cell r="F6509">
            <v>32214</v>
          </cell>
          <cell r="G6509">
            <v>40315</v>
          </cell>
          <cell r="H6509">
            <v>40315</v>
          </cell>
          <cell r="I6509" t="str">
            <v>عون تنفيذ</v>
          </cell>
          <cell r="J6509" t="str">
            <v/>
          </cell>
        </row>
        <row r="6510">
          <cell r="A6510" t="str">
            <v>0100637803</v>
          </cell>
          <cell r="B6510" t="str">
            <v>06410060</v>
          </cell>
          <cell r="C6510" t="str">
            <v>محمد الشاكر</v>
          </cell>
          <cell r="D6510" t="str">
            <v>عامل صنف 1</v>
          </cell>
          <cell r="E6510">
            <v>41275</v>
          </cell>
          <cell r="F6510">
            <v>29670</v>
          </cell>
          <cell r="G6510">
            <v>41275</v>
          </cell>
          <cell r="H6510">
            <v>41275</v>
          </cell>
          <cell r="I6510" t="str">
            <v>عون تنفيذ</v>
          </cell>
          <cell r="J6510" t="str">
            <v/>
          </cell>
        </row>
        <row r="6511">
          <cell r="A6511" t="str">
            <v>0051227316</v>
          </cell>
          <cell r="B6511" t="str">
            <v>509968</v>
          </cell>
          <cell r="C6511" t="str">
            <v>عزيزة بن حسن</v>
          </cell>
          <cell r="D6511" t="str">
            <v>عامل صنف 5</v>
          </cell>
          <cell r="E6511">
            <v>39655</v>
          </cell>
          <cell r="F6511">
            <v>24390</v>
          </cell>
          <cell r="G6511">
            <v>32910</v>
          </cell>
          <cell r="H6511">
            <v>32910</v>
          </cell>
          <cell r="I6511" t="str">
            <v>عون تنفيذ</v>
          </cell>
          <cell r="J6511" t="str">
            <v/>
          </cell>
        </row>
        <row r="6512">
          <cell r="A6512" t="str">
            <v>0055408521</v>
          </cell>
          <cell r="B6512" t="str">
            <v>2987572</v>
          </cell>
          <cell r="C6512" t="str">
            <v>منير الطرابلسي</v>
          </cell>
          <cell r="D6512" t="str">
            <v>نقيب للديوانة</v>
          </cell>
          <cell r="E6512">
            <v>42248</v>
          </cell>
          <cell r="F6512">
            <v>24609</v>
          </cell>
          <cell r="G6512">
            <v>33464</v>
          </cell>
          <cell r="H6512">
            <v>33464</v>
          </cell>
          <cell r="I6512" t="str">
            <v>ضــابـط</v>
          </cell>
          <cell r="J6512" t="str">
            <v/>
          </cell>
        </row>
        <row r="6513">
          <cell r="A6513" t="str">
            <v>0053906738</v>
          </cell>
          <cell r="B6513" t="str">
            <v>5092148</v>
          </cell>
          <cell r="C6513" t="str">
            <v>عادل السّماتي</v>
          </cell>
          <cell r="D6513" t="str">
            <v>نقيب للديوانة</v>
          </cell>
          <cell r="E6513">
            <v>42248</v>
          </cell>
          <cell r="F6513">
            <v>24552</v>
          </cell>
          <cell r="G6513">
            <v>33323</v>
          </cell>
          <cell r="H6513">
            <v>33323</v>
          </cell>
          <cell r="I6513" t="str">
            <v>ضــابـط</v>
          </cell>
          <cell r="J6513" t="str">
            <v/>
          </cell>
        </row>
        <row r="6514">
          <cell r="A6514" t="str">
            <v>0051488004</v>
          </cell>
          <cell r="B6514" t="str">
            <v>0</v>
          </cell>
          <cell r="C6514" t="str">
            <v>زهير حمادي</v>
          </cell>
          <cell r="D6514" t="str">
            <v>نقيب للديوانة</v>
          </cell>
          <cell r="E6514">
            <v>42036</v>
          </cell>
          <cell r="F6514">
            <v>23674</v>
          </cell>
          <cell r="G6514">
            <v>32905</v>
          </cell>
          <cell r="H6514">
            <v>32905</v>
          </cell>
          <cell r="I6514" t="str">
            <v>ضــابـط</v>
          </cell>
          <cell r="J6514" t="str">
            <v/>
          </cell>
        </row>
        <row r="6515">
          <cell r="A6515" t="str">
            <v>0053887742</v>
          </cell>
          <cell r="B6515" t="str">
            <v>5111775</v>
          </cell>
          <cell r="C6515" t="str">
            <v>سعيد الجلاصي</v>
          </cell>
          <cell r="D6515" t="str">
            <v>نقيب للديوانة</v>
          </cell>
          <cell r="E6515">
            <v>42248</v>
          </cell>
          <cell r="F6515">
            <v>24597</v>
          </cell>
          <cell r="G6515">
            <v>33273</v>
          </cell>
          <cell r="H6515">
            <v>33273</v>
          </cell>
          <cell r="I6515" t="str">
            <v>ضــابـط</v>
          </cell>
          <cell r="J6515" t="str">
            <v/>
          </cell>
        </row>
        <row r="6516">
          <cell r="A6516" t="str">
            <v>0056084184</v>
          </cell>
          <cell r="B6516" t="str">
            <v>5115715</v>
          </cell>
          <cell r="C6516" t="str">
            <v>مراد بللونة</v>
          </cell>
          <cell r="D6516" t="str">
            <v>نقيب للديوانة</v>
          </cell>
          <cell r="E6516">
            <v>42248</v>
          </cell>
          <cell r="F6516">
            <v>25789</v>
          </cell>
          <cell r="G6516">
            <v>33651</v>
          </cell>
          <cell r="H6516">
            <v>33651</v>
          </cell>
          <cell r="I6516" t="str">
            <v>ضــابـط</v>
          </cell>
          <cell r="J6516" t="str">
            <v/>
          </cell>
        </row>
        <row r="6517">
          <cell r="A6517" t="str">
            <v>0069972968</v>
          </cell>
          <cell r="B6517" t="str">
            <v>5118736</v>
          </cell>
          <cell r="C6517" t="str">
            <v>نزار بنمنا</v>
          </cell>
          <cell r="D6517" t="str">
            <v>ملازم أول صنف أ2 للديوانة</v>
          </cell>
          <cell r="E6517">
            <v>43075</v>
          </cell>
          <cell r="F6517">
            <v>27440</v>
          </cell>
          <cell r="G6517">
            <v>35704</v>
          </cell>
          <cell r="H6517">
            <v>35704</v>
          </cell>
          <cell r="I6517" t="str">
            <v>ضــابـط</v>
          </cell>
          <cell r="J6517" t="str">
            <v/>
          </cell>
        </row>
        <row r="6518">
          <cell r="A6518" t="str">
            <v>0064800040</v>
          </cell>
          <cell r="B6518" t="str">
            <v>5135622</v>
          </cell>
          <cell r="C6518" t="str">
            <v>هشام الشّوك</v>
          </cell>
          <cell r="D6518" t="str">
            <v>ملازم أول صنف أ2 للديوانة</v>
          </cell>
          <cell r="E6518">
            <v>43075</v>
          </cell>
          <cell r="F6518">
            <v>25959</v>
          </cell>
          <cell r="G6518">
            <v>34881</v>
          </cell>
          <cell r="H6518">
            <v>34881</v>
          </cell>
          <cell r="I6518" t="str">
            <v>ضــابـط</v>
          </cell>
          <cell r="J6518" t="str">
            <v/>
          </cell>
        </row>
        <row r="6519">
          <cell r="A6519" t="str">
            <v>0064800545</v>
          </cell>
          <cell r="B6519" t="str">
            <v>6290778</v>
          </cell>
          <cell r="C6519" t="str">
            <v>رياض الهمّامي</v>
          </cell>
          <cell r="D6519" t="str">
            <v>ملازم أول صنف أ2 للديوانة</v>
          </cell>
          <cell r="E6519">
            <v>43075</v>
          </cell>
          <cell r="F6519">
            <v>26397</v>
          </cell>
          <cell r="G6519">
            <v>34881</v>
          </cell>
          <cell r="H6519">
            <v>34881</v>
          </cell>
          <cell r="I6519" t="str">
            <v>ضــابـط</v>
          </cell>
          <cell r="J6519" t="str">
            <v/>
          </cell>
        </row>
        <row r="6520">
          <cell r="A6520" t="str">
            <v>0069300335</v>
          </cell>
          <cell r="B6520" t="str">
            <v>6271143</v>
          </cell>
          <cell r="C6520" t="str">
            <v>علي سعادة</v>
          </cell>
          <cell r="D6520" t="str">
            <v>وكيل أول للديوانة</v>
          </cell>
          <cell r="E6520">
            <v>40584</v>
          </cell>
          <cell r="F6520">
            <v>26702</v>
          </cell>
          <cell r="G6520">
            <v>35612</v>
          </cell>
          <cell r="H6520">
            <v>35612</v>
          </cell>
          <cell r="I6520" t="str">
            <v>عون تنفيذ</v>
          </cell>
          <cell r="J6520" t="str">
            <v/>
          </cell>
        </row>
        <row r="6521">
          <cell r="A6521" t="str">
            <v>0084997965</v>
          </cell>
          <cell r="B6521" t="str">
            <v>6295612</v>
          </cell>
          <cell r="C6521" t="str">
            <v>رمان الجديدي</v>
          </cell>
          <cell r="D6521" t="str">
            <v>وكيل للديوانة</v>
          </cell>
          <cell r="E6521">
            <v>42338</v>
          </cell>
          <cell r="F6521">
            <v>29460</v>
          </cell>
          <cell r="G6521">
            <v>38144</v>
          </cell>
          <cell r="H6521">
            <v>38144</v>
          </cell>
          <cell r="I6521" t="str">
            <v>عون تنفيذ</v>
          </cell>
          <cell r="J6521" t="str">
            <v/>
          </cell>
        </row>
        <row r="6522">
          <cell r="A6522" t="str">
            <v>0097703147</v>
          </cell>
          <cell r="B6522" t="str">
            <v>06394796</v>
          </cell>
          <cell r="C6522" t="str">
            <v>نزار بن حمودة</v>
          </cell>
          <cell r="D6522" t="str">
            <v>عريف أعلى للديوانة</v>
          </cell>
          <cell r="E6522">
            <v>41071</v>
          </cell>
          <cell r="F6522">
            <v>29333</v>
          </cell>
          <cell r="G6522">
            <v>39244</v>
          </cell>
          <cell r="H6522">
            <v>39244</v>
          </cell>
          <cell r="I6522" t="str">
            <v>عون تنفيذ</v>
          </cell>
          <cell r="J6522" t="str">
            <v/>
          </cell>
        </row>
        <row r="6523">
          <cell r="A6523" t="str">
            <v>0100660738</v>
          </cell>
          <cell r="B6523" t="str">
            <v>06459939</v>
          </cell>
          <cell r="C6523" t="str">
            <v>صابر القلعي</v>
          </cell>
          <cell r="D6523" t="str">
            <v>عريف أعلى للديوانة</v>
          </cell>
          <cell r="E6523">
            <v>41619</v>
          </cell>
          <cell r="F6523">
            <v>31732</v>
          </cell>
          <cell r="G6523">
            <v>39793</v>
          </cell>
          <cell r="H6523">
            <v>39793</v>
          </cell>
          <cell r="I6523" t="str">
            <v>عون تنفيذ</v>
          </cell>
          <cell r="J6523" t="str">
            <v/>
          </cell>
        </row>
        <row r="6524">
          <cell r="A6524" t="str">
            <v>0098774894</v>
          </cell>
          <cell r="B6524" t="str">
            <v>06417574</v>
          </cell>
          <cell r="C6524" t="str">
            <v>سلوى صالح</v>
          </cell>
          <cell r="D6524" t="str">
            <v>عريف أعلى للديوانة</v>
          </cell>
          <cell r="E6524">
            <v>41071</v>
          </cell>
          <cell r="F6524">
            <v>29745</v>
          </cell>
          <cell r="G6524">
            <v>39244</v>
          </cell>
          <cell r="H6524">
            <v>39244</v>
          </cell>
          <cell r="I6524" t="str">
            <v>عون تنفيذ</v>
          </cell>
          <cell r="J6524" t="str">
            <v/>
          </cell>
        </row>
        <row r="6525">
          <cell r="A6525" t="str">
            <v>0077678206</v>
          </cell>
          <cell r="B6525" t="str">
            <v>6336145</v>
          </cell>
          <cell r="C6525" t="str">
            <v>سمير المشراوي</v>
          </cell>
          <cell r="D6525" t="str">
            <v>عريف أعلى للديوانة</v>
          </cell>
          <cell r="E6525">
            <v>41198</v>
          </cell>
          <cell r="F6525">
            <v>28743</v>
          </cell>
          <cell r="G6525">
            <v>36960</v>
          </cell>
          <cell r="H6525">
            <v>36960</v>
          </cell>
          <cell r="I6525" t="str">
            <v>عون تنفيذ</v>
          </cell>
          <cell r="J6525" t="str">
            <v/>
          </cell>
        </row>
        <row r="6526">
          <cell r="A6526" t="str">
            <v>0077677903</v>
          </cell>
          <cell r="B6526" t="str">
            <v>0</v>
          </cell>
          <cell r="C6526" t="str">
            <v>رمزي حكيمي</v>
          </cell>
          <cell r="D6526" t="str">
            <v>عريف أعلى للديوانة</v>
          </cell>
          <cell r="E6526">
            <v>41198</v>
          </cell>
          <cell r="F6526">
            <v>28219</v>
          </cell>
          <cell r="G6526">
            <v>36960</v>
          </cell>
          <cell r="H6526">
            <v>36960</v>
          </cell>
          <cell r="I6526" t="str">
            <v>عون تنفيذ</v>
          </cell>
          <cell r="J6526" t="str">
            <v/>
          </cell>
        </row>
        <row r="6527">
          <cell r="A6527" t="str">
            <v>0100648311</v>
          </cell>
          <cell r="B6527" t="str">
            <v>06498322</v>
          </cell>
          <cell r="C6527" t="str">
            <v>عصام معيرش</v>
          </cell>
          <cell r="D6527" t="str">
            <v>عريف أعلى للديوانة</v>
          </cell>
          <cell r="E6527">
            <v>41624</v>
          </cell>
          <cell r="F6527">
            <v>31205</v>
          </cell>
          <cell r="G6527">
            <v>39793</v>
          </cell>
          <cell r="H6527">
            <v>39793</v>
          </cell>
          <cell r="I6527" t="str">
            <v>عون تنفيذ</v>
          </cell>
          <cell r="J6527" t="str">
            <v/>
          </cell>
        </row>
        <row r="6528">
          <cell r="A6528" t="str">
            <v>2097530020</v>
          </cell>
          <cell r="B6528" t="str">
            <v>06549534</v>
          </cell>
          <cell r="C6528" t="str">
            <v>طارق الجمل</v>
          </cell>
          <cell r="D6528" t="str">
            <v>عريف أعلى للديوانة</v>
          </cell>
          <cell r="E6528">
            <v>42338</v>
          </cell>
          <cell r="F6528">
            <v>31305</v>
          </cell>
          <cell r="G6528">
            <v>40330</v>
          </cell>
          <cell r="H6528">
            <v>40330</v>
          </cell>
          <cell r="I6528" t="str">
            <v>عون تنفيذ</v>
          </cell>
          <cell r="J6528" t="str">
            <v/>
          </cell>
        </row>
        <row r="6529">
          <cell r="A6529" t="str">
            <v>0096714656</v>
          </cell>
          <cell r="B6529" t="str">
            <v>06438433</v>
          </cell>
          <cell r="C6529" t="str">
            <v>بلال اللموشي</v>
          </cell>
          <cell r="D6529" t="str">
            <v>عريف أعلى للديوانة</v>
          </cell>
          <cell r="E6529">
            <v>40939</v>
          </cell>
          <cell r="F6529">
            <v>30219</v>
          </cell>
          <cell r="G6529">
            <v>39022</v>
          </cell>
          <cell r="H6529">
            <v>39022</v>
          </cell>
          <cell r="I6529" t="str">
            <v>عون تنفيذ</v>
          </cell>
          <cell r="J6529" t="str">
            <v/>
          </cell>
        </row>
        <row r="6530">
          <cell r="A6530" t="str">
            <v>1609335787</v>
          </cell>
          <cell r="B6530" t="str">
            <v>06453639</v>
          </cell>
          <cell r="C6530" t="str">
            <v>سليم بلعزي</v>
          </cell>
          <cell r="D6530" t="str">
            <v>عريف أعلى للديوانة</v>
          </cell>
          <cell r="E6530">
            <v>42338</v>
          </cell>
          <cell r="F6530">
            <v>31273</v>
          </cell>
          <cell r="G6530">
            <v>40330</v>
          </cell>
          <cell r="H6530">
            <v>40330</v>
          </cell>
          <cell r="I6530" t="str">
            <v>عون تنفيذ</v>
          </cell>
          <cell r="J6530" t="str">
            <v/>
          </cell>
        </row>
        <row r="6531">
          <cell r="A6531" t="str">
            <v>2149188580</v>
          </cell>
          <cell r="B6531" t="str">
            <v>06479784</v>
          </cell>
          <cell r="C6531" t="str">
            <v>سليمة بن خلف الله</v>
          </cell>
          <cell r="D6531" t="str">
            <v>عريف أعلى للديوانة</v>
          </cell>
          <cell r="E6531">
            <v>42338</v>
          </cell>
          <cell r="F6531">
            <v>31096</v>
          </cell>
          <cell r="G6531">
            <v>40330</v>
          </cell>
          <cell r="H6531">
            <v>40330</v>
          </cell>
          <cell r="I6531" t="str">
            <v>عون تنفيذ</v>
          </cell>
          <cell r="J6531" t="str">
            <v/>
          </cell>
        </row>
        <row r="6532">
          <cell r="A6532" t="str">
            <v>0099682351</v>
          </cell>
          <cell r="B6532" t="str">
            <v>06457655</v>
          </cell>
          <cell r="C6532" t="str">
            <v>أحمد مهذبي</v>
          </cell>
          <cell r="D6532" t="str">
            <v>عريف للديوانة</v>
          </cell>
          <cell r="E6532">
            <v>42338</v>
          </cell>
          <cell r="F6532">
            <v>31784</v>
          </cell>
          <cell r="G6532">
            <v>39442</v>
          </cell>
          <cell r="H6532">
            <v>39442</v>
          </cell>
          <cell r="I6532" t="str">
            <v>عون تنفيذ</v>
          </cell>
          <cell r="J6532" t="str">
            <v/>
          </cell>
        </row>
        <row r="6533">
          <cell r="A6533" t="str">
            <v>2345814452</v>
          </cell>
          <cell r="B6533" t="str">
            <v>00000666</v>
          </cell>
          <cell r="C6533" t="str">
            <v>إيهاب صبرين الكدّاس</v>
          </cell>
          <cell r="D6533" t="str">
            <v>عريف للديوانة</v>
          </cell>
          <cell r="E6533">
            <v>41302</v>
          </cell>
          <cell r="F6533">
            <v>31861</v>
          </cell>
          <cell r="G6533">
            <v>41302</v>
          </cell>
          <cell r="H6533">
            <v>41302</v>
          </cell>
          <cell r="I6533" t="str">
            <v>عون تنفيذ</v>
          </cell>
          <cell r="J6533" t="str">
            <v/>
          </cell>
        </row>
        <row r="6534">
          <cell r="A6534" t="str">
            <v>0099682048</v>
          </cell>
          <cell r="B6534" t="str">
            <v>06439225</v>
          </cell>
          <cell r="C6534" t="str">
            <v>شريف طراية</v>
          </cell>
          <cell r="D6534" t="str">
            <v>عريف للديوانة</v>
          </cell>
          <cell r="E6534">
            <v>42647</v>
          </cell>
          <cell r="F6534">
            <v>31493</v>
          </cell>
          <cell r="G6534">
            <v>39454</v>
          </cell>
          <cell r="H6534">
            <v>39454</v>
          </cell>
          <cell r="I6534" t="str">
            <v>عون تنفيذ</v>
          </cell>
          <cell r="J6534" t="str">
            <v/>
          </cell>
        </row>
        <row r="6535">
          <cell r="A6535" t="str">
            <v>2367935304</v>
          </cell>
          <cell r="B6535" t="str">
            <v>00015487</v>
          </cell>
          <cell r="C6535" t="str">
            <v>عبد القادر الزقروتي</v>
          </cell>
          <cell r="D6535" t="str">
            <v>عريف للديوانة</v>
          </cell>
          <cell r="E6535">
            <v>41830</v>
          </cell>
          <cell r="F6535">
            <v>33496</v>
          </cell>
          <cell r="G6535">
            <v>41830</v>
          </cell>
          <cell r="H6535">
            <v>41830</v>
          </cell>
          <cell r="I6535" t="str">
            <v>عون تنفيذ</v>
          </cell>
          <cell r="J6535" t="str">
            <v/>
          </cell>
        </row>
        <row r="6536">
          <cell r="A6536" t="str">
            <v>2165755978</v>
          </cell>
          <cell r="B6536" t="str">
            <v>09751812</v>
          </cell>
          <cell r="C6536" t="str">
            <v>وسام بن عمر</v>
          </cell>
          <cell r="D6536" t="str">
            <v>عريف للديوانة</v>
          </cell>
          <cell r="E6536">
            <v>41830</v>
          </cell>
          <cell r="F6536">
            <v>33100</v>
          </cell>
          <cell r="G6536">
            <v>41830</v>
          </cell>
          <cell r="H6536">
            <v>41830</v>
          </cell>
          <cell r="I6536" t="str">
            <v>عون تنفيذ</v>
          </cell>
          <cell r="J6536" t="str">
            <v/>
          </cell>
        </row>
        <row r="6537">
          <cell r="A6537" t="str">
            <v>0097675158</v>
          </cell>
          <cell r="B6537" t="str">
            <v>06404866</v>
          </cell>
          <cell r="C6537" t="str">
            <v>حسام خي</v>
          </cell>
          <cell r="D6537" t="str">
            <v>عريف للديوانة</v>
          </cell>
          <cell r="E6537">
            <v>42338</v>
          </cell>
          <cell r="F6537">
            <v>30972</v>
          </cell>
          <cell r="G6537">
            <v>39254</v>
          </cell>
          <cell r="H6537">
            <v>39254</v>
          </cell>
          <cell r="I6537" t="str">
            <v>عون تنفيذ</v>
          </cell>
          <cell r="J6537" t="str">
            <v/>
          </cell>
        </row>
        <row r="6538">
          <cell r="A6538" t="str">
            <v>2051630327</v>
          </cell>
          <cell r="B6538" t="str">
            <v>00000138</v>
          </cell>
          <cell r="C6538" t="str">
            <v>علي ضيف الله</v>
          </cell>
          <cell r="D6538" t="str">
            <v>عريف للديوانة</v>
          </cell>
          <cell r="E6538">
            <v>41302</v>
          </cell>
          <cell r="F6538">
            <v>31886</v>
          </cell>
          <cell r="G6538">
            <v>41302</v>
          </cell>
          <cell r="H6538">
            <v>41302</v>
          </cell>
          <cell r="I6538" t="str">
            <v>عون تنفيذ</v>
          </cell>
          <cell r="J6538" t="str">
            <v/>
          </cell>
        </row>
        <row r="6539">
          <cell r="A6539" t="str">
            <v>0099683664</v>
          </cell>
          <cell r="B6539" t="str">
            <v>07113187</v>
          </cell>
          <cell r="C6539" t="str">
            <v>فيصل الخيري</v>
          </cell>
          <cell r="D6539" t="str">
            <v>عريف للديوانة</v>
          </cell>
          <cell r="E6539">
            <v>42338</v>
          </cell>
          <cell r="F6539">
            <v>31507</v>
          </cell>
          <cell r="G6539">
            <v>39442</v>
          </cell>
          <cell r="H6539">
            <v>39442</v>
          </cell>
          <cell r="I6539" t="str">
            <v>عون تنفيذ</v>
          </cell>
          <cell r="J6539" t="str">
            <v/>
          </cell>
        </row>
        <row r="6540">
          <cell r="A6540" t="str">
            <v>0102874661</v>
          </cell>
          <cell r="B6540" t="str">
            <v>06496736</v>
          </cell>
          <cell r="C6540" t="str">
            <v>بلال خليفي</v>
          </cell>
          <cell r="D6540" t="str">
            <v>رقيب أول للديوانة</v>
          </cell>
          <cell r="E6540">
            <v>41091</v>
          </cell>
          <cell r="F6540">
            <v>31856</v>
          </cell>
          <cell r="G6540">
            <v>39995</v>
          </cell>
          <cell r="H6540">
            <v>39995</v>
          </cell>
          <cell r="I6540" t="str">
            <v>عون تنفيذ</v>
          </cell>
          <cell r="J6540" t="str">
            <v/>
          </cell>
        </row>
        <row r="6541">
          <cell r="A6541" t="str">
            <v>0102869207</v>
          </cell>
          <cell r="B6541" t="str">
            <v>06422196</v>
          </cell>
          <cell r="C6541" t="str">
            <v>وائل الساحلي</v>
          </cell>
          <cell r="D6541" t="str">
            <v>رقيب أول للديوانة</v>
          </cell>
          <cell r="E6541">
            <v>41091</v>
          </cell>
          <cell r="F6541">
            <v>31498</v>
          </cell>
          <cell r="G6541">
            <v>39995</v>
          </cell>
          <cell r="H6541">
            <v>39995</v>
          </cell>
          <cell r="I6541" t="str">
            <v>عون تنفيذ</v>
          </cell>
          <cell r="J6541" t="str">
            <v/>
          </cell>
        </row>
        <row r="6542">
          <cell r="A6542" t="str">
            <v>0077975670</v>
          </cell>
          <cell r="B6542" t="str">
            <v>93440</v>
          </cell>
          <cell r="C6542" t="str">
            <v>لسعد زقروبة</v>
          </cell>
          <cell r="D6542" t="str">
            <v>عقيد للديوانة</v>
          </cell>
          <cell r="E6542">
            <v>43075</v>
          </cell>
          <cell r="F6542">
            <v>27197</v>
          </cell>
          <cell r="G6542">
            <v>36977</v>
          </cell>
          <cell r="H6542">
            <v>36977</v>
          </cell>
          <cell r="I6542" t="str">
            <v>ضــابـط</v>
          </cell>
          <cell r="J6542" t="str">
            <v/>
          </cell>
        </row>
        <row r="6543">
          <cell r="A6543" t="str">
            <v>0035877771</v>
          </cell>
          <cell r="B6543" t="str">
            <v>906314</v>
          </cell>
          <cell r="C6543" t="str">
            <v>جمال الدّين بن سعد</v>
          </cell>
          <cell r="D6543" t="str">
            <v>رائد للديوانة</v>
          </cell>
          <cell r="E6543">
            <v>42344</v>
          </cell>
          <cell r="F6543">
            <v>22586</v>
          </cell>
          <cell r="G6543">
            <v>30277</v>
          </cell>
          <cell r="H6543">
            <v>30277</v>
          </cell>
          <cell r="I6543" t="str">
            <v>ضــابـط</v>
          </cell>
          <cell r="J6543" t="str">
            <v/>
          </cell>
        </row>
        <row r="6544">
          <cell r="A6544" t="str">
            <v>0100504629</v>
          </cell>
          <cell r="B6544" t="str">
            <v>00965038</v>
          </cell>
          <cell r="C6544" t="str">
            <v>محي الدين العويني</v>
          </cell>
          <cell r="D6544" t="str">
            <v>ملازم أول صنف أ2 للديوانة</v>
          </cell>
          <cell r="E6544">
            <v>42344</v>
          </cell>
          <cell r="F6544">
            <v>30110</v>
          </cell>
          <cell r="G6544">
            <v>39818</v>
          </cell>
          <cell r="H6544">
            <v>39818</v>
          </cell>
          <cell r="I6544" t="str">
            <v>ضــابـط</v>
          </cell>
          <cell r="J6544">
            <v>39818</v>
          </cell>
        </row>
        <row r="6545">
          <cell r="A6545" t="str">
            <v>0066161272</v>
          </cell>
          <cell r="B6545" t="str">
            <v>913018</v>
          </cell>
          <cell r="C6545" t="str">
            <v>الجيلاني الهمامي</v>
          </cell>
          <cell r="D6545" t="str">
            <v>ملازم أول صنف أ2 للديوانة</v>
          </cell>
          <cell r="E6545">
            <v>43075</v>
          </cell>
          <cell r="F6545">
            <v>24871</v>
          </cell>
          <cell r="G6545">
            <v>34973</v>
          </cell>
          <cell r="H6545">
            <v>34973</v>
          </cell>
          <cell r="I6545" t="str">
            <v>ضــابـط</v>
          </cell>
          <cell r="J6545" t="str">
            <v/>
          </cell>
        </row>
        <row r="6546">
          <cell r="A6546" t="str">
            <v>0097370721</v>
          </cell>
          <cell r="B6546" t="str">
            <v>00913345</v>
          </cell>
          <cell r="C6546" t="str">
            <v>عادل بنسعيد</v>
          </cell>
          <cell r="D6546" t="str">
            <v>عامل صنف 2</v>
          </cell>
          <cell r="E6546">
            <v>41275</v>
          </cell>
          <cell r="F6546">
            <v>24726</v>
          </cell>
          <cell r="G6546">
            <v>41275</v>
          </cell>
          <cell r="H6546">
            <v>41275</v>
          </cell>
          <cell r="I6546" t="str">
            <v>عون تنفيذ</v>
          </cell>
          <cell r="J6546" t="str">
            <v/>
          </cell>
        </row>
        <row r="6547">
          <cell r="A6547" t="str">
            <v>0102973681</v>
          </cell>
          <cell r="B6547" t="str">
            <v>08512660</v>
          </cell>
          <cell r="C6547" t="str">
            <v>أنيس رياحي</v>
          </cell>
          <cell r="D6547" t="str">
            <v>رائد للديوانة</v>
          </cell>
          <cell r="E6547">
            <v>43075</v>
          </cell>
          <cell r="F6547">
            <v>29832</v>
          </cell>
          <cell r="G6547">
            <v>40105</v>
          </cell>
          <cell r="H6547">
            <v>40105</v>
          </cell>
          <cell r="I6547" t="str">
            <v>ضــابـط</v>
          </cell>
          <cell r="J6547" t="str">
            <v/>
          </cell>
        </row>
        <row r="6548">
          <cell r="A6548" t="str">
            <v>0053884409</v>
          </cell>
          <cell r="B6548" t="str">
            <v>916312</v>
          </cell>
          <cell r="C6548" t="str">
            <v>خالد الدّرويش</v>
          </cell>
          <cell r="D6548" t="str">
            <v>نقيب للديوانة</v>
          </cell>
          <cell r="E6548">
            <v>42248</v>
          </cell>
          <cell r="F6548">
            <v>24914</v>
          </cell>
          <cell r="G6548">
            <v>33273</v>
          </cell>
          <cell r="H6548">
            <v>33273</v>
          </cell>
          <cell r="I6548" t="str">
            <v>ضــابـط</v>
          </cell>
          <cell r="J6548" t="str">
            <v/>
          </cell>
        </row>
        <row r="6549">
          <cell r="A6549" t="str">
            <v>0065140550</v>
          </cell>
          <cell r="B6549" t="str">
            <v>5528577</v>
          </cell>
          <cell r="C6549" t="str">
            <v>كمال الطرابلسي</v>
          </cell>
          <cell r="D6549" t="str">
            <v>ملازم أول صنف أ2 للديوانة</v>
          </cell>
          <cell r="E6549">
            <v>43075</v>
          </cell>
          <cell r="F6549">
            <v>25960</v>
          </cell>
          <cell r="G6549">
            <v>34881</v>
          </cell>
          <cell r="H6549">
            <v>34881</v>
          </cell>
          <cell r="I6549" t="str">
            <v>ضــابـط</v>
          </cell>
          <cell r="J6549" t="str">
            <v/>
          </cell>
        </row>
        <row r="6550">
          <cell r="A6550" t="str">
            <v>0065471259</v>
          </cell>
          <cell r="B6550" t="str">
            <v>922537</v>
          </cell>
          <cell r="C6550" t="str">
            <v>عبد اللّطيف حسين المهذبي</v>
          </cell>
          <cell r="D6550" t="str">
            <v>ملازم أول صنف أ2 للديوانة</v>
          </cell>
          <cell r="E6550">
            <v>43075</v>
          </cell>
          <cell r="F6550">
            <v>25689</v>
          </cell>
          <cell r="G6550">
            <v>34881</v>
          </cell>
          <cell r="H6550">
            <v>34881</v>
          </cell>
          <cell r="I6550" t="str">
            <v>ضــابـط</v>
          </cell>
          <cell r="J6550" t="str">
            <v/>
          </cell>
        </row>
        <row r="6551">
          <cell r="A6551" t="str">
            <v>1286257079</v>
          </cell>
          <cell r="B6551" t="str">
            <v>00000455</v>
          </cell>
          <cell r="C6551" t="str">
            <v>أسامة الحناشي</v>
          </cell>
          <cell r="D6551" t="str">
            <v>ملازم أول صنف أ2 للديوانة</v>
          </cell>
          <cell r="E6551">
            <v>43075</v>
          </cell>
          <cell r="F6551">
            <v>31063</v>
          </cell>
          <cell r="G6551">
            <v>41313</v>
          </cell>
          <cell r="H6551">
            <v>41313</v>
          </cell>
          <cell r="I6551" t="str">
            <v>ضــابـط</v>
          </cell>
          <cell r="J6551" t="str">
            <v/>
          </cell>
        </row>
        <row r="6552">
          <cell r="A6552" t="str">
            <v>0084996551</v>
          </cell>
          <cell r="B6552" t="str">
            <v>964176</v>
          </cell>
          <cell r="C6552" t="str">
            <v>محمد ضو</v>
          </cell>
          <cell r="D6552" t="str">
            <v>وكيل للديوانة</v>
          </cell>
          <cell r="E6552">
            <v>42344</v>
          </cell>
          <cell r="F6552">
            <v>29575</v>
          </cell>
          <cell r="G6552">
            <v>38144</v>
          </cell>
          <cell r="H6552">
            <v>38144</v>
          </cell>
          <cell r="I6552" t="str">
            <v>عون تنفيذ</v>
          </cell>
          <cell r="J6552" t="str">
            <v/>
          </cell>
        </row>
        <row r="6553">
          <cell r="A6553" t="str">
            <v>2288798458</v>
          </cell>
          <cell r="B6553" t="str">
            <v>00093451</v>
          </cell>
          <cell r="C6553" t="str">
            <v>ماهر الاسود</v>
          </cell>
          <cell r="D6553" t="str">
            <v>عريف أعلى للديوانة</v>
          </cell>
          <cell r="E6553">
            <v>42338</v>
          </cell>
          <cell r="F6553">
            <v>32323</v>
          </cell>
          <cell r="G6553">
            <v>40330</v>
          </cell>
          <cell r="H6553">
            <v>40330</v>
          </cell>
          <cell r="I6553" t="str">
            <v>عون تنفيذ</v>
          </cell>
          <cell r="J6553" t="str">
            <v/>
          </cell>
        </row>
        <row r="6554">
          <cell r="A6554" t="str">
            <v>1600880926</v>
          </cell>
          <cell r="B6554" t="str">
            <v>00992611</v>
          </cell>
          <cell r="C6554" t="str">
            <v>عبد الحق بنسليمان</v>
          </cell>
          <cell r="D6554" t="str">
            <v>عريف أعلى للديوانة</v>
          </cell>
          <cell r="E6554">
            <v>42338</v>
          </cell>
          <cell r="F6554">
            <v>32353</v>
          </cell>
          <cell r="G6554">
            <v>40330</v>
          </cell>
          <cell r="H6554">
            <v>40330</v>
          </cell>
          <cell r="I6554" t="str">
            <v>عون تنفيذ</v>
          </cell>
          <cell r="J6554" t="str">
            <v/>
          </cell>
        </row>
        <row r="6555">
          <cell r="A6555" t="str">
            <v>2284811758</v>
          </cell>
          <cell r="B6555" t="str">
            <v>09464457</v>
          </cell>
          <cell r="C6555" t="str">
            <v>أماني مشلأوي</v>
          </cell>
          <cell r="D6555" t="str">
            <v>عريف أعلى للديوانة</v>
          </cell>
          <cell r="E6555">
            <v>42700</v>
          </cell>
          <cell r="F6555">
            <v>32008</v>
          </cell>
          <cell r="G6555">
            <v>40338</v>
          </cell>
          <cell r="H6555">
            <v>40338</v>
          </cell>
          <cell r="I6555" t="str">
            <v>عون تنفيذ</v>
          </cell>
          <cell r="J6555" t="str">
            <v/>
          </cell>
        </row>
        <row r="6556">
          <cell r="A6556" t="str">
            <v>2288805229</v>
          </cell>
          <cell r="B6556" t="str">
            <v>08731524</v>
          </cell>
          <cell r="C6556" t="str">
            <v>وليد بنحذرية</v>
          </cell>
          <cell r="D6556" t="str">
            <v>عريف أعلى للديوانة</v>
          </cell>
          <cell r="E6556">
            <v>42338</v>
          </cell>
          <cell r="F6556">
            <v>32069</v>
          </cell>
          <cell r="G6556">
            <v>40330</v>
          </cell>
          <cell r="H6556">
            <v>40330</v>
          </cell>
          <cell r="I6556" t="str">
            <v>عون تنفيذ</v>
          </cell>
          <cell r="J6556" t="str">
            <v/>
          </cell>
        </row>
        <row r="6557">
          <cell r="A6557" t="str">
            <v>0097703046</v>
          </cell>
          <cell r="B6557" t="str">
            <v>06449007</v>
          </cell>
          <cell r="C6557" t="str">
            <v>فاتن العبيدي</v>
          </cell>
          <cell r="D6557" t="str">
            <v>عريف أعلى للديوانة</v>
          </cell>
          <cell r="E6557">
            <v>41071</v>
          </cell>
          <cell r="F6557">
            <v>31097</v>
          </cell>
          <cell r="G6557">
            <v>39244</v>
          </cell>
          <cell r="H6557">
            <v>39244</v>
          </cell>
          <cell r="I6557" t="str">
            <v>عون تنفيذ</v>
          </cell>
          <cell r="J6557" t="str">
            <v/>
          </cell>
        </row>
        <row r="6558">
          <cell r="A6558" t="str">
            <v>0097699915</v>
          </cell>
          <cell r="B6558" t="str">
            <v>07136834</v>
          </cell>
          <cell r="C6558" t="str">
            <v>عبير وسلاتي</v>
          </cell>
          <cell r="D6558" t="str">
            <v>عريف أعلى للديوانة</v>
          </cell>
          <cell r="E6558">
            <v>41071</v>
          </cell>
          <cell r="F6558">
            <v>30626</v>
          </cell>
          <cell r="G6558">
            <v>39244</v>
          </cell>
          <cell r="H6558">
            <v>39244</v>
          </cell>
          <cell r="I6558" t="str">
            <v>عون تنفيذ</v>
          </cell>
          <cell r="J6558" t="str">
            <v/>
          </cell>
        </row>
        <row r="6559">
          <cell r="A6559" t="str">
            <v>0100654876</v>
          </cell>
          <cell r="B6559" t="str">
            <v>00970529</v>
          </cell>
          <cell r="C6559" t="str">
            <v>هشام بن فرحات</v>
          </cell>
          <cell r="D6559" t="str">
            <v>عريف أعلى للديوانة</v>
          </cell>
          <cell r="E6559">
            <v>41619</v>
          </cell>
          <cell r="F6559">
            <v>30922</v>
          </cell>
          <cell r="G6559">
            <v>39793</v>
          </cell>
          <cell r="H6559">
            <v>39793</v>
          </cell>
          <cell r="I6559" t="str">
            <v>عون تنفيذ</v>
          </cell>
          <cell r="J6559" t="str">
            <v/>
          </cell>
        </row>
        <row r="6560">
          <cell r="A6560" t="str">
            <v>1627845310</v>
          </cell>
          <cell r="B6560" t="str">
            <v>07156448</v>
          </cell>
          <cell r="C6560" t="str">
            <v>ياسين العياري</v>
          </cell>
          <cell r="D6560" t="str">
            <v>عريف أعلى للديوانة</v>
          </cell>
          <cell r="E6560">
            <v>42338</v>
          </cell>
          <cell r="F6560">
            <v>31974</v>
          </cell>
          <cell r="G6560">
            <v>40532</v>
          </cell>
          <cell r="H6560">
            <v>40532</v>
          </cell>
          <cell r="I6560" t="str">
            <v>عون تنفيذ</v>
          </cell>
          <cell r="J6560" t="str">
            <v/>
          </cell>
        </row>
        <row r="6561">
          <cell r="A6561" t="str">
            <v>2176556021</v>
          </cell>
          <cell r="B6561" t="str">
            <v>09908351</v>
          </cell>
          <cell r="C6561" t="str">
            <v>السحبي النقاشي</v>
          </cell>
          <cell r="D6561" t="str">
            <v>عريف أعلى للديوانة</v>
          </cell>
          <cell r="E6561">
            <v>42700</v>
          </cell>
          <cell r="F6561">
            <v>32100</v>
          </cell>
          <cell r="G6561">
            <v>40532</v>
          </cell>
          <cell r="H6561">
            <v>40532</v>
          </cell>
          <cell r="I6561" t="str">
            <v>عون تنفيذ</v>
          </cell>
          <cell r="J6561" t="str">
            <v/>
          </cell>
        </row>
        <row r="6562">
          <cell r="A6562" t="str">
            <v>2288800074</v>
          </cell>
          <cell r="B6562" t="str">
            <v>00980522</v>
          </cell>
          <cell r="C6562" t="str">
            <v>أنيس الفرشيشي</v>
          </cell>
          <cell r="D6562" t="str">
            <v>عريف أعلى للديوانة</v>
          </cell>
          <cell r="E6562">
            <v>42700</v>
          </cell>
          <cell r="F6562">
            <v>31904</v>
          </cell>
          <cell r="G6562">
            <v>40330</v>
          </cell>
          <cell r="H6562">
            <v>40330</v>
          </cell>
          <cell r="I6562" t="str">
            <v>عون تنفيذ</v>
          </cell>
          <cell r="J6562" t="str">
            <v/>
          </cell>
        </row>
        <row r="6563">
          <cell r="A6563" t="str">
            <v>0100694989</v>
          </cell>
          <cell r="B6563" t="str">
            <v>09250855</v>
          </cell>
          <cell r="C6563" t="str">
            <v>عبد الكريم عبيد</v>
          </cell>
          <cell r="D6563" t="str">
            <v>عريف للديوانة</v>
          </cell>
          <cell r="E6563">
            <v>43075</v>
          </cell>
          <cell r="F6563">
            <v>31696</v>
          </cell>
          <cell r="G6563">
            <v>39793</v>
          </cell>
          <cell r="H6563">
            <v>39793</v>
          </cell>
          <cell r="I6563" t="str">
            <v>عون تنفيذ</v>
          </cell>
          <cell r="J6563" t="str">
            <v/>
          </cell>
        </row>
        <row r="6564">
          <cell r="A6564" t="str">
            <v>0096712030</v>
          </cell>
          <cell r="B6564" t="str">
            <v>00975244</v>
          </cell>
          <cell r="C6564" t="str">
            <v>بديس بن حمادي</v>
          </cell>
          <cell r="D6564" t="str">
            <v>عريف للديوانة</v>
          </cell>
          <cell r="E6564">
            <v>41579</v>
          </cell>
          <cell r="F6564">
            <v>30597</v>
          </cell>
          <cell r="G6564">
            <v>39022</v>
          </cell>
          <cell r="H6564">
            <v>39022</v>
          </cell>
          <cell r="I6564" t="str">
            <v>عون تنفيذ</v>
          </cell>
          <cell r="J6564" t="str">
            <v/>
          </cell>
        </row>
        <row r="6565">
          <cell r="A6565" t="str">
            <v>2345805459</v>
          </cell>
          <cell r="B6565" t="str">
            <v>00000295</v>
          </cell>
          <cell r="C6565" t="str">
            <v>وائل فرحات</v>
          </cell>
          <cell r="D6565" t="str">
            <v>عريف للديوانة</v>
          </cell>
          <cell r="E6565">
            <v>41302</v>
          </cell>
          <cell r="F6565">
            <v>32030</v>
          </cell>
          <cell r="G6565">
            <v>41302</v>
          </cell>
          <cell r="H6565">
            <v>41302</v>
          </cell>
          <cell r="I6565" t="str">
            <v>عون تنفيذ</v>
          </cell>
          <cell r="J6565" t="str">
            <v/>
          </cell>
        </row>
        <row r="6566">
          <cell r="A6566" t="str">
            <v>0093827894</v>
          </cell>
          <cell r="B6566" t="str">
            <v>934399</v>
          </cell>
          <cell r="C6566" t="str">
            <v>المهدي الجلاصي</v>
          </cell>
          <cell r="D6566" t="str">
            <v>عريف للديوانة</v>
          </cell>
          <cell r="E6566">
            <v>41188</v>
          </cell>
          <cell r="F6566">
            <v>29035</v>
          </cell>
          <cell r="G6566">
            <v>38629</v>
          </cell>
          <cell r="H6566">
            <v>38629</v>
          </cell>
          <cell r="I6566" t="str">
            <v>عون تنفيذ</v>
          </cell>
          <cell r="J6566" t="str">
            <v/>
          </cell>
        </row>
        <row r="6567">
          <cell r="A6567" t="str">
            <v>1602123940</v>
          </cell>
          <cell r="B6567" t="str">
            <v>00997787</v>
          </cell>
          <cell r="C6567" t="str">
            <v>أحمد بنمحمد</v>
          </cell>
          <cell r="D6567" t="str">
            <v>رقيب أول للديوانة</v>
          </cell>
          <cell r="E6567">
            <v>41628</v>
          </cell>
          <cell r="F6567">
            <v>32550</v>
          </cell>
          <cell r="G6567">
            <v>40532</v>
          </cell>
          <cell r="H6567">
            <v>40532</v>
          </cell>
          <cell r="I6567" t="str">
            <v>عون تنفيذ</v>
          </cell>
          <cell r="J6567" t="str">
            <v/>
          </cell>
        </row>
        <row r="6568">
          <cell r="A6568" t="str">
            <v>2286028302</v>
          </cell>
          <cell r="B6568" t="str">
            <v>00981471</v>
          </cell>
          <cell r="C6568" t="str">
            <v>قيس بنهمام</v>
          </cell>
          <cell r="D6568" t="str">
            <v>رقيب أول للديوانة</v>
          </cell>
          <cell r="E6568">
            <v>41411</v>
          </cell>
          <cell r="F6568">
            <v>32318</v>
          </cell>
          <cell r="G6568">
            <v>40315</v>
          </cell>
          <cell r="H6568">
            <v>40315</v>
          </cell>
          <cell r="I6568" t="str">
            <v>عون تنفيذ</v>
          </cell>
          <cell r="J6568" t="str">
            <v/>
          </cell>
        </row>
        <row r="6569">
          <cell r="A6569" t="str">
            <v>0102875570</v>
          </cell>
          <cell r="B6569" t="str">
            <v>00988903</v>
          </cell>
          <cell r="C6569" t="str">
            <v>محمّد سليمان</v>
          </cell>
          <cell r="D6569" t="str">
            <v>رقيب أول للديوانة</v>
          </cell>
          <cell r="E6569">
            <v>41091</v>
          </cell>
          <cell r="F6569">
            <v>32027</v>
          </cell>
          <cell r="G6569">
            <v>39995</v>
          </cell>
          <cell r="H6569">
            <v>39995</v>
          </cell>
          <cell r="I6569" t="str">
            <v>عون تنفيذ</v>
          </cell>
          <cell r="J6569" t="str">
            <v/>
          </cell>
        </row>
        <row r="6570">
          <cell r="A6570" t="str">
            <v>0056101362</v>
          </cell>
          <cell r="B6570" t="str">
            <v>4476605</v>
          </cell>
          <cell r="C6570" t="str">
            <v>جلال الغرامي</v>
          </cell>
          <cell r="D6570" t="str">
            <v>نقيب للديوانة</v>
          </cell>
          <cell r="E6570">
            <v>42401</v>
          </cell>
          <cell r="F6570">
            <v>25231</v>
          </cell>
          <cell r="G6570">
            <v>33651</v>
          </cell>
          <cell r="H6570">
            <v>33651</v>
          </cell>
          <cell r="I6570" t="str">
            <v>ضــابـط</v>
          </cell>
          <cell r="J6570" t="str">
            <v/>
          </cell>
        </row>
        <row r="6571">
          <cell r="A6571" t="str">
            <v>0069819586</v>
          </cell>
          <cell r="B6571" t="str">
            <v>0</v>
          </cell>
          <cell r="C6571" t="str">
            <v>نبيل القارصي</v>
          </cell>
          <cell r="D6571" t="str">
            <v>ملازم أول صنف أ2 للديوانة</v>
          </cell>
          <cell r="E6571">
            <v>43075</v>
          </cell>
          <cell r="F6571">
            <v>26349</v>
          </cell>
          <cell r="G6571">
            <v>35612</v>
          </cell>
          <cell r="H6571">
            <v>35612</v>
          </cell>
          <cell r="I6571" t="str">
            <v>ضــابـط</v>
          </cell>
          <cell r="J6571" t="str">
            <v/>
          </cell>
        </row>
        <row r="6572">
          <cell r="A6572" t="str">
            <v>0064846419</v>
          </cell>
          <cell r="B6572" t="str">
            <v>931006</v>
          </cell>
          <cell r="C6572" t="str">
            <v>سامي بن فوفة</v>
          </cell>
          <cell r="D6572" t="str">
            <v>ملازم أول صنف أ2 للديوانة</v>
          </cell>
          <cell r="E6572">
            <v>43075</v>
          </cell>
          <cell r="F6572">
            <v>26453</v>
          </cell>
          <cell r="G6572">
            <v>34881</v>
          </cell>
          <cell r="H6572">
            <v>34881</v>
          </cell>
          <cell r="I6572" t="str">
            <v>ضــابـط</v>
          </cell>
          <cell r="J6572" t="str">
            <v/>
          </cell>
        </row>
        <row r="6573">
          <cell r="A6573" t="str">
            <v>0058506457</v>
          </cell>
          <cell r="B6573" t="str">
            <v>916891</v>
          </cell>
          <cell r="C6573" t="str">
            <v>شمس الدّين بن عليّة</v>
          </cell>
          <cell r="D6573" t="str">
            <v>ملازم أول صنف أ2 للديوانة</v>
          </cell>
          <cell r="E6573">
            <v>42344</v>
          </cell>
          <cell r="F6573">
            <v>25420</v>
          </cell>
          <cell r="G6573">
            <v>33970</v>
          </cell>
          <cell r="H6573">
            <v>33970</v>
          </cell>
          <cell r="I6573" t="str">
            <v>ضــابـط</v>
          </cell>
          <cell r="J6573" t="str">
            <v/>
          </cell>
        </row>
        <row r="6574">
          <cell r="A6574" t="str">
            <v>0077215232</v>
          </cell>
          <cell r="B6574" t="str">
            <v>279421</v>
          </cell>
          <cell r="C6574" t="str">
            <v>سيف الدّين مهذبي</v>
          </cell>
          <cell r="D6574" t="str">
            <v>وكيل أول للديوانة</v>
          </cell>
          <cell r="E6574">
            <v>42338</v>
          </cell>
          <cell r="F6574">
            <v>27771</v>
          </cell>
          <cell r="G6574">
            <v>36872</v>
          </cell>
          <cell r="H6574">
            <v>36872</v>
          </cell>
          <cell r="I6574" t="str">
            <v>عون تنفيذ</v>
          </cell>
          <cell r="J6574" t="str">
            <v/>
          </cell>
        </row>
        <row r="6575">
          <cell r="A6575" t="str">
            <v>0084996955</v>
          </cell>
          <cell r="B6575" t="str">
            <v>8560498</v>
          </cell>
          <cell r="C6575" t="str">
            <v>حسني السميري</v>
          </cell>
          <cell r="D6575" t="str">
            <v>وكيل للديوانة</v>
          </cell>
          <cell r="E6575">
            <v>42344</v>
          </cell>
          <cell r="F6575">
            <v>30272</v>
          </cell>
          <cell r="G6575">
            <v>38144</v>
          </cell>
          <cell r="H6575">
            <v>38144</v>
          </cell>
          <cell r="I6575" t="str">
            <v>عون تنفيذ</v>
          </cell>
          <cell r="J6575" t="str">
            <v/>
          </cell>
        </row>
        <row r="6576">
          <cell r="A6576" t="str">
            <v>2290354805</v>
          </cell>
          <cell r="B6576" t="str">
            <v>04593695</v>
          </cell>
          <cell r="C6576" t="str">
            <v>المهدي المالكي</v>
          </cell>
          <cell r="D6576" t="str">
            <v>عريف أعلى للديوانة</v>
          </cell>
          <cell r="E6576">
            <v>42338</v>
          </cell>
          <cell r="F6576">
            <v>31568</v>
          </cell>
          <cell r="G6576">
            <v>40532</v>
          </cell>
          <cell r="H6576">
            <v>40532</v>
          </cell>
          <cell r="I6576" t="str">
            <v>عون تنفيذ</v>
          </cell>
          <cell r="J6576" t="str">
            <v/>
          </cell>
        </row>
        <row r="6577">
          <cell r="A6577" t="str">
            <v>2288804320</v>
          </cell>
          <cell r="B6577" t="str">
            <v>00990540</v>
          </cell>
          <cell r="C6577" t="str">
            <v>عمر المناعي</v>
          </cell>
          <cell r="D6577" t="str">
            <v>عريف أعلى للديوانة</v>
          </cell>
          <cell r="E6577">
            <v>42710</v>
          </cell>
          <cell r="F6577">
            <v>31080</v>
          </cell>
          <cell r="G6577">
            <v>40330</v>
          </cell>
          <cell r="H6577">
            <v>40330</v>
          </cell>
          <cell r="I6577" t="str">
            <v>عون تنفيذ</v>
          </cell>
          <cell r="J6577" t="str">
            <v/>
          </cell>
        </row>
        <row r="6578">
          <cell r="A6578" t="str">
            <v>0100671145</v>
          </cell>
          <cell r="B6578" t="str">
            <v>04571303</v>
          </cell>
          <cell r="C6578" t="str">
            <v>يونس الدريدي</v>
          </cell>
          <cell r="D6578" t="str">
            <v>عريف أعلى للديوانة</v>
          </cell>
          <cell r="E6578">
            <v>41620</v>
          </cell>
          <cell r="F6578">
            <v>31916</v>
          </cell>
          <cell r="G6578">
            <v>39794</v>
          </cell>
          <cell r="H6578">
            <v>39794</v>
          </cell>
          <cell r="I6578" t="str">
            <v>عون تنفيذ</v>
          </cell>
          <cell r="J6578" t="str">
            <v/>
          </cell>
        </row>
        <row r="6579">
          <cell r="A6579" t="str">
            <v>0100659930</v>
          </cell>
          <cell r="B6579" t="str">
            <v>00978987</v>
          </cell>
          <cell r="C6579" t="str">
            <v>جلال الزهراوي</v>
          </cell>
          <cell r="D6579" t="str">
            <v>عريف أعلى للديوانة</v>
          </cell>
          <cell r="E6579">
            <v>41619</v>
          </cell>
          <cell r="F6579">
            <v>31103</v>
          </cell>
          <cell r="G6579">
            <v>39793</v>
          </cell>
          <cell r="H6579">
            <v>39793</v>
          </cell>
          <cell r="I6579" t="str">
            <v>عون تنفيذ</v>
          </cell>
          <cell r="J6579" t="str">
            <v/>
          </cell>
        </row>
        <row r="6580">
          <cell r="A6580" t="str">
            <v>0077614043</v>
          </cell>
          <cell r="B6580" t="str">
            <v>7004220</v>
          </cell>
          <cell r="C6580" t="str">
            <v>منصف حسني</v>
          </cell>
          <cell r="D6580" t="str">
            <v>عريف أعلى للديوانة</v>
          </cell>
          <cell r="E6580">
            <v>41198</v>
          </cell>
          <cell r="F6580">
            <v>26708</v>
          </cell>
          <cell r="G6580">
            <v>36960</v>
          </cell>
          <cell r="H6580">
            <v>36960</v>
          </cell>
          <cell r="I6580" t="str">
            <v>عون تنفيذ</v>
          </cell>
          <cell r="J6580" t="str">
            <v/>
          </cell>
        </row>
        <row r="6581">
          <cell r="A6581" t="str">
            <v>0077586660</v>
          </cell>
          <cell r="B6581" t="str">
            <v>955823</v>
          </cell>
          <cell r="C6581" t="str">
            <v>سليم الطرهوني</v>
          </cell>
          <cell r="D6581" t="str">
            <v>عريف أعلى للديوانة</v>
          </cell>
          <cell r="E6581">
            <v>41211</v>
          </cell>
          <cell r="F6581">
            <v>28522</v>
          </cell>
          <cell r="G6581">
            <v>36960</v>
          </cell>
          <cell r="H6581">
            <v>36960</v>
          </cell>
          <cell r="I6581" t="str">
            <v>عون تنفيذ</v>
          </cell>
          <cell r="J6581" t="str">
            <v/>
          </cell>
        </row>
        <row r="6582">
          <cell r="A6582" t="str">
            <v>2490803887</v>
          </cell>
          <cell r="B6582" t="str">
            <v>4596230</v>
          </cell>
          <cell r="C6582" t="str">
            <v>علي المانسي</v>
          </cell>
          <cell r="D6582" t="str">
            <v>عريف للديوانة</v>
          </cell>
          <cell r="E6582">
            <v>42773</v>
          </cell>
          <cell r="F6582">
            <v>33357</v>
          </cell>
          <cell r="G6582">
            <v>42773</v>
          </cell>
          <cell r="H6582">
            <v>42773</v>
          </cell>
          <cell r="I6582" t="str">
            <v>عون تنفيذ</v>
          </cell>
          <cell r="J6582">
            <v>42773</v>
          </cell>
        </row>
        <row r="6583">
          <cell r="A6583" t="str">
            <v>2367894480</v>
          </cell>
          <cell r="B6583" t="str">
            <v>00996816</v>
          </cell>
          <cell r="C6583" t="str">
            <v>سامح خلف الله</v>
          </cell>
          <cell r="D6583" t="str">
            <v>عريف للديوانة</v>
          </cell>
          <cell r="E6583">
            <v>41830</v>
          </cell>
          <cell r="F6583">
            <v>33422</v>
          </cell>
          <cell r="G6583">
            <v>41830</v>
          </cell>
          <cell r="H6583">
            <v>41830</v>
          </cell>
          <cell r="I6583" t="str">
            <v>عون تنفيذ</v>
          </cell>
          <cell r="J6583" t="str">
            <v/>
          </cell>
        </row>
        <row r="6584">
          <cell r="A6584" t="str">
            <v>0099663254</v>
          </cell>
          <cell r="B6584" t="str">
            <v>04587596</v>
          </cell>
          <cell r="C6584" t="str">
            <v>عبد الله جويني</v>
          </cell>
          <cell r="D6584" t="str">
            <v>عريف للديوانة</v>
          </cell>
          <cell r="E6584">
            <v>42710</v>
          </cell>
          <cell r="F6584">
            <v>31771</v>
          </cell>
          <cell r="G6584">
            <v>39442</v>
          </cell>
          <cell r="H6584">
            <v>39442</v>
          </cell>
          <cell r="I6584" t="str">
            <v>عون تنفيذ</v>
          </cell>
          <cell r="J6584" t="str">
            <v/>
          </cell>
        </row>
        <row r="6585">
          <cell r="A6585" t="str">
            <v>2367774646</v>
          </cell>
          <cell r="B6585" t="str">
            <v>04596141</v>
          </cell>
          <cell r="C6585" t="str">
            <v>حسام الجويني</v>
          </cell>
          <cell r="D6585" t="str">
            <v>عريف للديوانة</v>
          </cell>
          <cell r="E6585">
            <v>41831</v>
          </cell>
          <cell r="F6585">
            <v>33562</v>
          </cell>
          <cell r="G6585">
            <v>41831</v>
          </cell>
          <cell r="H6585">
            <v>41831</v>
          </cell>
          <cell r="I6585" t="str">
            <v>عون تنفيذ</v>
          </cell>
          <cell r="J6585" t="str">
            <v/>
          </cell>
        </row>
        <row r="6586">
          <cell r="A6586" t="str">
            <v>2150651058</v>
          </cell>
          <cell r="B6586" t="str">
            <v>00000133</v>
          </cell>
          <cell r="C6586" t="str">
            <v>حمادي هدريش</v>
          </cell>
          <cell r="D6586" t="str">
            <v>عريف للديوانة</v>
          </cell>
          <cell r="E6586">
            <v>41302</v>
          </cell>
          <cell r="F6586">
            <v>31836</v>
          </cell>
          <cell r="G6586">
            <v>41302</v>
          </cell>
          <cell r="H6586">
            <v>41302</v>
          </cell>
          <cell r="I6586" t="str">
            <v>عون تنفيذ</v>
          </cell>
          <cell r="J6586" t="str">
            <v/>
          </cell>
        </row>
        <row r="6587">
          <cell r="A6587" t="str">
            <v>0100682057</v>
          </cell>
          <cell r="B6587" t="str">
            <v>04593501</v>
          </cell>
          <cell r="C6587" t="str">
            <v>كريم غابري</v>
          </cell>
          <cell r="D6587" t="str">
            <v>عريف للديوانة</v>
          </cell>
          <cell r="E6587">
            <v>43075</v>
          </cell>
          <cell r="F6587">
            <v>31991</v>
          </cell>
          <cell r="G6587">
            <v>39793</v>
          </cell>
          <cell r="H6587">
            <v>39793</v>
          </cell>
          <cell r="I6587" t="str">
            <v>عون تنفيذ</v>
          </cell>
          <cell r="J6587" t="str">
            <v/>
          </cell>
        </row>
        <row r="6588">
          <cell r="A6588" t="str">
            <v>0099662446</v>
          </cell>
          <cell r="B6588" t="str">
            <v>00959400</v>
          </cell>
          <cell r="C6588" t="str">
            <v>طارق شباح</v>
          </cell>
          <cell r="D6588" t="str">
            <v>عريف للديوانة</v>
          </cell>
          <cell r="E6588">
            <v>42338</v>
          </cell>
          <cell r="F6588">
            <v>29457</v>
          </cell>
          <cell r="G6588">
            <v>39442</v>
          </cell>
          <cell r="H6588">
            <v>39442</v>
          </cell>
          <cell r="I6588" t="str">
            <v>عون تنفيذ</v>
          </cell>
          <cell r="J6588" t="str">
            <v/>
          </cell>
        </row>
        <row r="6589">
          <cell r="A6589" t="str">
            <v>2291857291</v>
          </cell>
          <cell r="B6589" t="str">
            <v>09902376</v>
          </cell>
          <cell r="C6589" t="str">
            <v>حسام محمود</v>
          </cell>
          <cell r="D6589" t="str">
            <v>رقيب أول للديوانة</v>
          </cell>
          <cell r="E6589">
            <v>41628</v>
          </cell>
          <cell r="F6589">
            <v>32501</v>
          </cell>
          <cell r="G6589">
            <v>40532</v>
          </cell>
          <cell r="H6589">
            <v>40532</v>
          </cell>
          <cell r="I6589" t="str">
            <v>عون تنفيذ</v>
          </cell>
          <cell r="J6589" t="str">
            <v/>
          </cell>
        </row>
        <row r="6590">
          <cell r="A6590" t="str">
            <v>2291859315</v>
          </cell>
          <cell r="B6590" t="str">
            <v>09903816</v>
          </cell>
          <cell r="C6590" t="str">
            <v>محمّد علي عويشري</v>
          </cell>
          <cell r="D6590" t="str">
            <v>رقيب أول للديوانة</v>
          </cell>
          <cell r="E6590">
            <v>41628</v>
          </cell>
          <cell r="F6590">
            <v>32673</v>
          </cell>
          <cell r="G6590">
            <v>40532</v>
          </cell>
          <cell r="H6590">
            <v>40532</v>
          </cell>
          <cell r="I6590" t="str">
            <v>عون تنفيذ</v>
          </cell>
          <cell r="J6590" t="str">
            <v/>
          </cell>
        </row>
        <row r="6591">
          <cell r="A6591" t="str">
            <v>0070774937</v>
          </cell>
          <cell r="B6591" t="str">
            <v>7245217</v>
          </cell>
          <cell r="C6591" t="str">
            <v>معز بعيزيق</v>
          </cell>
          <cell r="D6591" t="str">
            <v>عقيد للديوانة</v>
          </cell>
          <cell r="E6591">
            <v>41651</v>
          </cell>
          <cell r="F6591">
            <v>26880</v>
          </cell>
          <cell r="G6591">
            <v>35807</v>
          </cell>
          <cell r="H6591">
            <v>35807</v>
          </cell>
          <cell r="I6591" t="str">
            <v>ضــابـط</v>
          </cell>
          <cell r="J6591" t="str">
            <v/>
          </cell>
        </row>
        <row r="6592">
          <cell r="A6592" t="str">
            <v>0084849334</v>
          </cell>
          <cell r="B6592" t="str">
            <v>7806026</v>
          </cell>
          <cell r="C6592" t="str">
            <v>محمد وجيه المولهي</v>
          </cell>
          <cell r="D6592" t="str">
            <v>مقدم للديوانة</v>
          </cell>
          <cell r="E6592">
            <v>43075</v>
          </cell>
          <cell r="F6592">
            <v>29251</v>
          </cell>
          <cell r="G6592">
            <v>38052</v>
          </cell>
          <cell r="H6592">
            <v>38052</v>
          </cell>
          <cell r="I6592" t="str">
            <v>ضــابـط</v>
          </cell>
          <cell r="J6592" t="str">
            <v/>
          </cell>
        </row>
        <row r="6593">
          <cell r="A6593" t="str">
            <v>0097376377</v>
          </cell>
          <cell r="B6593" t="str">
            <v>05215124</v>
          </cell>
          <cell r="C6593" t="str">
            <v>توفيق الجبالي</v>
          </cell>
          <cell r="D6593" t="str">
            <v>عامل صنف 1</v>
          </cell>
          <cell r="E6593">
            <v>41275</v>
          </cell>
          <cell r="F6593">
            <v>26609</v>
          </cell>
          <cell r="G6593">
            <v>41275</v>
          </cell>
          <cell r="H6593">
            <v>41275</v>
          </cell>
          <cell r="I6593" t="str">
            <v>عون تنفيذ</v>
          </cell>
          <cell r="J6593" t="str">
            <v/>
          </cell>
        </row>
        <row r="6594">
          <cell r="A6594" t="str">
            <v>0072128590</v>
          </cell>
          <cell r="B6594" t="str">
            <v>2556522</v>
          </cell>
          <cell r="C6594" t="str">
            <v>حبيب عزيزي</v>
          </cell>
          <cell r="D6594" t="str">
            <v>عامل صنف 5</v>
          </cell>
          <cell r="E6594">
            <v>42593</v>
          </cell>
          <cell r="F6594">
            <v>24301</v>
          </cell>
          <cell r="G6594">
            <v>35977</v>
          </cell>
          <cell r="H6594">
            <v>35977</v>
          </cell>
          <cell r="I6594" t="str">
            <v>عون تنفيذ</v>
          </cell>
          <cell r="J6594" t="str">
            <v/>
          </cell>
        </row>
        <row r="6595">
          <cell r="A6595" t="str">
            <v>0035882421</v>
          </cell>
          <cell r="B6595" t="str">
            <v>3732044</v>
          </cell>
          <cell r="C6595" t="str">
            <v>عاطف منّاعي</v>
          </cell>
          <cell r="D6595" t="str">
            <v>رائد للديوانة</v>
          </cell>
          <cell r="E6595">
            <v>42344</v>
          </cell>
          <cell r="F6595">
            <v>22556</v>
          </cell>
          <cell r="G6595">
            <v>30277</v>
          </cell>
          <cell r="H6595">
            <v>30277</v>
          </cell>
          <cell r="I6595" t="str">
            <v>ضــابـط</v>
          </cell>
          <cell r="J6595" t="str">
            <v/>
          </cell>
        </row>
        <row r="6596">
          <cell r="A6596" t="str">
            <v>0055406194</v>
          </cell>
          <cell r="B6596" t="str">
            <v>725321</v>
          </cell>
          <cell r="C6596" t="str">
            <v>نورالدين مزداري</v>
          </cell>
          <cell r="D6596" t="str">
            <v>نقيب للديوانة</v>
          </cell>
          <cell r="E6596">
            <v>42248</v>
          </cell>
          <cell r="F6596">
            <v>23541</v>
          </cell>
          <cell r="G6596">
            <v>33409</v>
          </cell>
          <cell r="H6596">
            <v>33409</v>
          </cell>
          <cell r="I6596" t="str">
            <v>ضــابـط</v>
          </cell>
          <cell r="J6596" t="str">
            <v/>
          </cell>
        </row>
        <row r="6597">
          <cell r="A6597" t="str">
            <v>0044856840</v>
          </cell>
          <cell r="B6597" t="str">
            <v>5137347</v>
          </cell>
          <cell r="C6597" t="str">
            <v>محمّد منّاعي</v>
          </cell>
          <cell r="D6597" t="str">
            <v>نقيب للديوانة</v>
          </cell>
          <cell r="E6597">
            <v>42248</v>
          </cell>
          <cell r="F6597">
            <v>23579</v>
          </cell>
          <cell r="G6597">
            <v>33273</v>
          </cell>
          <cell r="H6597">
            <v>33273</v>
          </cell>
          <cell r="I6597" t="str">
            <v>ضــابـط</v>
          </cell>
          <cell r="J6597" t="str">
            <v/>
          </cell>
        </row>
        <row r="6598">
          <cell r="A6598" t="str">
            <v>0051532460</v>
          </cell>
          <cell r="B6598" t="str">
            <v>3596678</v>
          </cell>
          <cell r="C6598" t="str">
            <v>سعيد كوّاش</v>
          </cell>
          <cell r="D6598" t="str">
            <v>نقيب للديوانة</v>
          </cell>
          <cell r="E6598">
            <v>42036</v>
          </cell>
          <cell r="F6598">
            <v>24575</v>
          </cell>
          <cell r="G6598">
            <v>32905</v>
          </cell>
          <cell r="H6598">
            <v>32905</v>
          </cell>
          <cell r="I6598" t="str">
            <v>ضــابـط</v>
          </cell>
          <cell r="J6598" t="str">
            <v/>
          </cell>
        </row>
        <row r="6599">
          <cell r="A6599" t="str">
            <v>0056087218</v>
          </cell>
          <cell r="B6599" t="str">
            <v>791219</v>
          </cell>
          <cell r="C6599" t="str">
            <v>عماد بن شيبة</v>
          </cell>
          <cell r="D6599" t="str">
            <v>نقيب للديوانة</v>
          </cell>
          <cell r="E6599">
            <v>42248</v>
          </cell>
          <cell r="F6599">
            <v>24130</v>
          </cell>
          <cell r="G6599">
            <v>33651</v>
          </cell>
          <cell r="H6599">
            <v>33651</v>
          </cell>
          <cell r="I6599" t="str">
            <v>ضــابـط</v>
          </cell>
          <cell r="J6599" t="str">
            <v/>
          </cell>
        </row>
        <row r="6600">
          <cell r="A6600" t="str">
            <v>2303363616</v>
          </cell>
          <cell r="B6600" t="str">
            <v>04746383</v>
          </cell>
          <cell r="C6600" t="str">
            <v>سميرة حكيري</v>
          </cell>
          <cell r="D6600" t="str">
            <v>ملازم أول صنف أ2 للديوانة</v>
          </cell>
          <cell r="E6600">
            <v>42344</v>
          </cell>
          <cell r="F6600">
            <v>32077</v>
          </cell>
          <cell r="G6600">
            <v>40679</v>
          </cell>
          <cell r="H6600">
            <v>40679</v>
          </cell>
          <cell r="I6600" t="str">
            <v>ضــابـط</v>
          </cell>
          <cell r="J6600" t="str">
            <v/>
          </cell>
        </row>
        <row r="6601">
          <cell r="A6601" t="str">
            <v>0070088560</v>
          </cell>
          <cell r="B6601" t="str">
            <v>0</v>
          </cell>
          <cell r="C6601" t="str">
            <v>توفيق فايدي</v>
          </cell>
          <cell r="D6601" t="str">
            <v>ملازم أول صنف أ2 للديوانة</v>
          </cell>
          <cell r="E6601">
            <v>43075</v>
          </cell>
          <cell r="F6601">
            <v>27164</v>
          </cell>
          <cell r="G6601">
            <v>35704</v>
          </cell>
          <cell r="H6601">
            <v>35704</v>
          </cell>
          <cell r="I6601" t="str">
            <v>ضــابـط</v>
          </cell>
          <cell r="J6601" t="str">
            <v/>
          </cell>
        </row>
        <row r="6602">
          <cell r="A6602" t="str">
            <v>0058516561</v>
          </cell>
          <cell r="B6602" t="str">
            <v>475150</v>
          </cell>
          <cell r="C6602" t="str">
            <v>نبيل دبيش</v>
          </cell>
          <cell r="D6602" t="str">
            <v>ملازم أول صنف أ2 للديوانة</v>
          </cell>
          <cell r="E6602">
            <v>42344</v>
          </cell>
          <cell r="F6602">
            <v>25504</v>
          </cell>
          <cell r="G6602">
            <v>33970</v>
          </cell>
          <cell r="H6602">
            <v>33970</v>
          </cell>
          <cell r="I6602" t="str">
            <v>ضــابـط</v>
          </cell>
          <cell r="J6602" t="str">
            <v/>
          </cell>
        </row>
        <row r="6603">
          <cell r="A6603" t="str">
            <v>0069306803</v>
          </cell>
          <cell r="B6603" t="str">
            <v>0</v>
          </cell>
          <cell r="C6603" t="str">
            <v>عبد الباسط الرياحي</v>
          </cell>
          <cell r="D6603" t="str">
            <v>ملازم أول صنف أ2 للديوانة</v>
          </cell>
          <cell r="E6603">
            <v>43075</v>
          </cell>
          <cell r="F6603">
            <v>26349</v>
          </cell>
          <cell r="G6603">
            <v>35612</v>
          </cell>
          <cell r="H6603">
            <v>35612</v>
          </cell>
          <cell r="I6603" t="str">
            <v>ضــابـط</v>
          </cell>
          <cell r="J6603" t="str">
            <v/>
          </cell>
        </row>
        <row r="6604">
          <cell r="A6604" t="str">
            <v>0069978224</v>
          </cell>
          <cell r="B6604" t="str">
            <v>4650074</v>
          </cell>
          <cell r="C6604" t="str">
            <v>خالد الخذيري</v>
          </cell>
          <cell r="D6604" t="str">
            <v>ملازم أول صنف أ2 للديوانة</v>
          </cell>
          <cell r="E6604">
            <v>43075</v>
          </cell>
          <cell r="F6604">
            <v>27354</v>
          </cell>
          <cell r="G6604">
            <v>35704</v>
          </cell>
          <cell r="H6604">
            <v>35704</v>
          </cell>
          <cell r="I6604" t="str">
            <v>ضــابـط</v>
          </cell>
          <cell r="J6604" t="str">
            <v/>
          </cell>
        </row>
        <row r="6605">
          <cell r="A6605" t="str">
            <v>0065702241</v>
          </cell>
          <cell r="B6605" t="str">
            <v>3771691</v>
          </cell>
          <cell r="C6605" t="str">
            <v>عادل التليلي</v>
          </cell>
          <cell r="D6605" t="str">
            <v>ملازم أول صنف أ2 للديوانة</v>
          </cell>
          <cell r="E6605">
            <v>43075</v>
          </cell>
          <cell r="F6605">
            <v>26427</v>
          </cell>
          <cell r="G6605">
            <v>34973</v>
          </cell>
          <cell r="H6605">
            <v>34973</v>
          </cell>
          <cell r="I6605" t="str">
            <v>ضــابـط</v>
          </cell>
          <cell r="J6605" t="str">
            <v/>
          </cell>
        </row>
        <row r="6606">
          <cell r="A6606" t="str">
            <v>0069953366</v>
          </cell>
          <cell r="B6606" t="str">
            <v>0</v>
          </cell>
          <cell r="C6606" t="str">
            <v>حاتم بلدي</v>
          </cell>
          <cell r="D6606" t="str">
            <v>ملازم أول صنف أ2 للديوانة</v>
          </cell>
          <cell r="E6606">
            <v>43075</v>
          </cell>
          <cell r="F6606">
            <v>25955</v>
          </cell>
          <cell r="G6606">
            <v>35704</v>
          </cell>
          <cell r="H6606">
            <v>35704</v>
          </cell>
          <cell r="I6606" t="str">
            <v>ضــابـط</v>
          </cell>
          <cell r="J6606" t="str">
            <v/>
          </cell>
        </row>
        <row r="6607">
          <cell r="A6607" t="str">
            <v>0065900483</v>
          </cell>
          <cell r="B6607" t="str">
            <v>2297350</v>
          </cell>
          <cell r="C6607" t="str">
            <v>فتحي البلغوثي</v>
          </cell>
          <cell r="D6607" t="str">
            <v>ملازم أول صنف أ2 للديوانة</v>
          </cell>
          <cell r="E6607">
            <v>43075</v>
          </cell>
          <cell r="F6607">
            <v>25975</v>
          </cell>
          <cell r="G6607">
            <v>34973</v>
          </cell>
          <cell r="H6607">
            <v>34973</v>
          </cell>
          <cell r="I6607" t="str">
            <v>ضــابـط</v>
          </cell>
          <cell r="J6607" t="str">
            <v/>
          </cell>
        </row>
        <row r="6608">
          <cell r="A6608" t="str">
            <v>0069980850</v>
          </cell>
          <cell r="B6608" t="str">
            <v>4663141</v>
          </cell>
          <cell r="C6608" t="str">
            <v>وليد بن إبراهيم</v>
          </cell>
          <cell r="D6608" t="str">
            <v>وكيل أول للديوانة</v>
          </cell>
          <cell r="E6608">
            <v>40580</v>
          </cell>
          <cell r="F6608">
            <v>27585</v>
          </cell>
          <cell r="G6608">
            <v>35704</v>
          </cell>
          <cell r="H6608">
            <v>35704</v>
          </cell>
          <cell r="I6608" t="str">
            <v>عون تنفيذ</v>
          </cell>
          <cell r="J6608" t="str">
            <v/>
          </cell>
        </row>
        <row r="6609">
          <cell r="A6609" t="str">
            <v>0100649321</v>
          </cell>
          <cell r="B6609" t="str">
            <v>07361104</v>
          </cell>
          <cell r="C6609" t="str">
            <v>أنيس الغزواني</v>
          </cell>
          <cell r="D6609" t="str">
            <v>عريف أعلى للديوانة</v>
          </cell>
          <cell r="E6609">
            <v>41624</v>
          </cell>
          <cell r="F6609">
            <v>31043</v>
          </cell>
          <cell r="G6609">
            <v>39798</v>
          </cell>
          <cell r="H6609">
            <v>39798</v>
          </cell>
          <cell r="I6609" t="str">
            <v>عون تنفيذ</v>
          </cell>
          <cell r="J6609" t="str">
            <v/>
          </cell>
        </row>
        <row r="6610">
          <cell r="A6610" t="str">
            <v>0100677411</v>
          </cell>
          <cell r="B6610" t="str">
            <v>07374724</v>
          </cell>
          <cell r="C6610" t="str">
            <v>حلمي الجميعي</v>
          </cell>
          <cell r="D6610" t="str">
            <v>عريف أعلى للديوانة</v>
          </cell>
          <cell r="E6610">
            <v>41619</v>
          </cell>
          <cell r="F6610">
            <v>31669</v>
          </cell>
          <cell r="G6610">
            <v>39793</v>
          </cell>
          <cell r="H6610">
            <v>39793</v>
          </cell>
          <cell r="I6610" t="str">
            <v>عون تنفيذ</v>
          </cell>
          <cell r="J6610" t="str">
            <v/>
          </cell>
        </row>
        <row r="6611">
          <cell r="A6611" t="str">
            <v>2103136115</v>
          </cell>
          <cell r="B6611" t="str">
            <v>07156695</v>
          </cell>
          <cell r="C6611" t="str">
            <v>سمر وسلاتي</v>
          </cell>
          <cell r="D6611" t="str">
            <v>عريف أعلى للديوانة</v>
          </cell>
          <cell r="E6611">
            <v>42700</v>
          </cell>
          <cell r="F6611">
            <v>31777</v>
          </cell>
          <cell r="G6611">
            <v>40330</v>
          </cell>
          <cell r="H6611">
            <v>40330</v>
          </cell>
          <cell r="I6611" t="str">
            <v>عون تنفيذ</v>
          </cell>
          <cell r="J6611" t="str">
            <v/>
          </cell>
        </row>
        <row r="6612">
          <cell r="A6612" t="str">
            <v>2004496310</v>
          </cell>
          <cell r="B6612" t="str">
            <v>07394973</v>
          </cell>
          <cell r="C6612" t="str">
            <v>حمزة مالكي</v>
          </cell>
          <cell r="D6612" t="str">
            <v>عريف أعلى للديوانة</v>
          </cell>
          <cell r="E6612">
            <v>42338</v>
          </cell>
          <cell r="F6612">
            <v>32291</v>
          </cell>
          <cell r="G6612">
            <v>40532</v>
          </cell>
          <cell r="H6612">
            <v>40532</v>
          </cell>
          <cell r="I6612" t="str">
            <v>عون تنفيذ</v>
          </cell>
          <cell r="J6612" t="str">
            <v/>
          </cell>
        </row>
        <row r="6613">
          <cell r="A6613" t="str">
            <v>0100671246</v>
          </cell>
          <cell r="B6613" t="str">
            <v>04574489</v>
          </cell>
          <cell r="C6613" t="str">
            <v>مهران الشتالي</v>
          </cell>
          <cell r="D6613" t="str">
            <v>عريف أعلى للديوانة</v>
          </cell>
          <cell r="E6613">
            <v>41619</v>
          </cell>
          <cell r="F6613">
            <v>31157</v>
          </cell>
          <cell r="G6613">
            <v>39793</v>
          </cell>
          <cell r="H6613">
            <v>39793</v>
          </cell>
          <cell r="I6613" t="str">
            <v>عون تنفيذ</v>
          </cell>
          <cell r="J6613" t="str">
            <v/>
          </cell>
        </row>
        <row r="6614">
          <cell r="A6614" t="str">
            <v>2288800377</v>
          </cell>
          <cell r="B6614" t="str">
            <v>04801556</v>
          </cell>
          <cell r="C6614" t="str">
            <v>طارق الجبري</v>
          </cell>
          <cell r="D6614" t="str">
            <v>عريف أعلى للديوانة</v>
          </cell>
          <cell r="E6614">
            <v>42338</v>
          </cell>
          <cell r="F6614">
            <v>31069</v>
          </cell>
          <cell r="G6614">
            <v>40331</v>
          </cell>
          <cell r="H6614">
            <v>40331</v>
          </cell>
          <cell r="I6614" t="str">
            <v>عون تنفيذ</v>
          </cell>
          <cell r="J6614" t="str">
            <v/>
          </cell>
        </row>
        <row r="6615">
          <cell r="A6615" t="str">
            <v>0075621503</v>
          </cell>
          <cell r="B6615" t="str">
            <v>4681050</v>
          </cell>
          <cell r="C6615" t="str">
            <v>شكري الجمايعي</v>
          </cell>
          <cell r="D6615" t="str">
            <v>عريف أعلى للديوانة</v>
          </cell>
          <cell r="E6615">
            <v>40967</v>
          </cell>
          <cell r="F6615">
            <v>28873</v>
          </cell>
          <cell r="G6615">
            <v>36711</v>
          </cell>
          <cell r="H6615">
            <v>36711</v>
          </cell>
          <cell r="I6615" t="str">
            <v>عون تنفيذ</v>
          </cell>
          <cell r="J6615" t="str">
            <v/>
          </cell>
        </row>
        <row r="6616">
          <cell r="A6616" t="str">
            <v>0097709716</v>
          </cell>
          <cell r="B6616" t="str">
            <v>05448995</v>
          </cell>
          <cell r="C6616" t="str">
            <v>شكيب بوشاش</v>
          </cell>
          <cell r="D6616" t="str">
            <v>عريف أعلى للديوانة</v>
          </cell>
          <cell r="E6616">
            <v>41071</v>
          </cell>
          <cell r="F6616">
            <v>29834</v>
          </cell>
          <cell r="G6616">
            <v>39244</v>
          </cell>
          <cell r="H6616">
            <v>39244</v>
          </cell>
          <cell r="I6616" t="str">
            <v>عون تنفيذ</v>
          </cell>
          <cell r="J6616" t="str">
            <v/>
          </cell>
        </row>
        <row r="6617">
          <cell r="A6617" t="str">
            <v>0097699612</v>
          </cell>
          <cell r="B6617" t="str">
            <v>08707555</v>
          </cell>
          <cell r="C6617" t="str">
            <v>وفاء المستيري</v>
          </cell>
          <cell r="D6617" t="str">
            <v>عريف أعلى للديوانة</v>
          </cell>
          <cell r="E6617">
            <v>41071</v>
          </cell>
          <cell r="F6617">
            <v>30836</v>
          </cell>
          <cell r="G6617">
            <v>39244</v>
          </cell>
          <cell r="H6617">
            <v>39244</v>
          </cell>
          <cell r="I6617" t="str">
            <v>عون تنفيذ</v>
          </cell>
          <cell r="J6617" t="str">
            <v/>
          </cell>
        </row>
        <row r="6618">
          <cell r="A6618" t="str">
            <v>0099664870</v>
          </cell>
          <cell r="B6618" t="str">
            <v>07407171</v>
          </cell>
          <cell r="C6618" t="str">
            <v>محمد فؤاد حكيري</v>
          </cell>
          <cell r="D6618" t="str">
            <v>عريف أعلى للديوانة</v>
          </cell>
          <cell r="E6618">
            <v>41269</v>
          </cell>
          <cell r="F6618">
            <v>31703</v>
          </cell>
          <cell r="G6618">
            <v>39442</v>
          </cell>
          <cell r="H6618">
            <v>39442</v>
          </cell>
          <cell r="I6618" t="str">
            <v>عون تنفيذ</v>
          </cell>
          <cell r="J6618" t="str">
            <v/>
          </cell>
        </row>
        <row r="6619">
          <cell r="A6619" t="str">
            <v>2345885685</v>
          </cell>
          <cell r="B6619" t="str">
            <v>00000155</v>
          </cell>
          <cell r="C6619" t="str">
            <v>عبد المنعم الزرداب</v>
          </cell>
          <cell r="D6619" t="str">
            <v>عريف للديوانة</v>
          </cell>
          <cell r="E6619">
            <v>41302</v>
          </cell>
          <cell r="F6619">
            <v>31781</v>
          </cell>
          <cell r="G6619">
            <v>41302</v>
          </cell>
          <cell r="H6619">
            <v>41302</v>
          </cell>
          <cell r="I6619" t="str">
            <v>عون تنفيذ</v>
          </cell>
          <cell r="J6619" t="str">
            <v/>
          </cell>
        </row>
        <row r="6620">
          <cell r="A6620" t="str">
            <v>0097685868</v>
          </cell>
          <cell r="B6620" t="str">
            <v>04558653</v>
          </cell>
          <cell r="C6620" t="str">
            <v>سمير مختار</v>
          </cell>
          <cell r="D6620" t="str">
            <v>عريف للديوانة</v>
          </cell>
          <cell r="E6620">
            <v>42338</v>
          </cell>
          <cell r="F6620">
            <v>30431</v>
          </cell>
          <cell r="G6620">
            <v>39244</v>
          </cell>
          <cell r="H6620">
            <v>39244</v>
          </cell>
          <cell r="I6620" t="str">
            <v>عون تنفيذ</v>
          </cell>
          <cell r="J6620" t="str">
            <v/>
          </cell>
        </row>
        <row r="6621">
          <cell r="A6621" t="str">
            <v>0100672357</v>
          </cell>
          <cell r="B6621" t="str">
            <v>09098526</v>
          </cell>
          <cell r="C6621" t="str">
            <v>ياسين السعدوني</v>
          </cell>
          <cell r="D6621" t="str">
            <v>عريف للديوانة</v>
          </cell>
          <cell r="E6621">
            <v>43075</v>
          </cell>
          <cell r="F6621">
            <v>31872</v>
          </cell>
          <cell r="G6621">
            <v>39797</v>
          </cell>
          <cell r="H6621">
            <v>39797</v>
          </cell>
          <cell r="I6621" t="str">
            <v>عون تنفيذ</v>
          </cell>
          <cell r="J6621" t="str">
            <v/>
          </cell>
        </row>
        <row r="6622">
          <cell r="A6622" t="str">
            <v>2367676838</v>
          </cell>
          <cell r="B6622" t="str">
            <v>07432786</v>
          </cell>
          <cell r="C6622" t="str">
            <v>مروان المداني</v>
          </cell>
          <cell r="D6622" t="str">
            <v>عريف للديوانة</v>
          </cell>
          <cell r="E6622">
            <v>41832</v>
          </cell>
          <cell r="F6622">
            <v>33127</v>
          </cell>
          <cell r="G6622">
            <v>41832</v>
          </cell>
          <cell r="H6622">
            <v>41832</v>
          </cell>
          <cell r="I6622" t="str">
            <v>عون تنفيذ</v>
          </cell>
          <cell r="J6622" t="str">
            <v/>
          </cell>
        </row>
        <row r="6623">
          <cell r="A6623" t="str">
            <v>2345802833</v>
          </cell>
          <cell r="B6623" t="str">
            <v>00002201</v>
          </cell>
          <cell r="C6623" t="str">
            <v>ايمن بن رحومة</v>
          </cell>
          <cell r="D6623" t="str">
            <v>عريف للديوانة</v>
          </cell>
          <cell r="E6623">
            <v>41302</v>
          </cell>
          <cell r="F6623">
            <v>31929</v>
          </cell>
          <cell r="G6623">
            <v>41302</v>
          </cell>
          <cell r="H6623">
            <v>41302</v>
          </cell>
          <cell r="I6623" t="str">
            <v>عون تنفيذ</v>
          </cell>
          <cell r="J6623" t="str">
            <v/>
          </cell>
        </row>
        <row r="6624">
          <cell r="A6624" t="str">
            <v>2050471781</v>
          </cell>
          <cell r="B6624" t="str">
            <v>07428234</v>
          </cell>
          <cell r="C6624" t="str">
            <v>محمد الساسي</v>
          </cell>
          <cell r="D6624" t="str">
            <v>رقيب أول للديوانة</v>
          </cell>
          <cell r="E6624">
            <v>41411</v>
          </cell>
          <cell r="F6624">
            <v>32061</v>
          </cell>
          <cell r="G6624">
            <v>40315</v>
          </cell>
          <cell r="H6624">
            <v>40315</v>
          </cell>
          <cell r="I6624" t="str">
            <v>عون تنفيذ</v>
          </cell>
          <cell r="J6624" t="str">
            <v/>
          </cell>
        </row>
        <row r="6625">
          <cell r="A6625" t="str">
            <v>0102865365</v>
          </cell>
          <cell r="B6625" t="str">
            <v>09231813</v>
          </cell>
          <cell r="C6625" t="str">
            <v>علي الطيب</v>
          </cell>
          <cell r="D6625" t="str">
            <v>رقيب أول للديوانة</v>
          </cell>
          <cell r="E6625">
            <v>41091</v>
          </cell>
          <cell r="F6625">
            <v>31615</v>
          </cell>
          <cell r="G6625">
            <v>39995</v>
          </cell>
          <cell r="H6625">
            <v>39995</v>
          </cell>
          <cell r="I6625" t="str">
            <v>عون تنفيذ</v>
          </cell>
          <cell r="J6625" t="str">
            <v/>
          </cell>
        </row>
        <row r="6626">
          <cell r="A6626" t="str">
            <v>1623326625</v>
          </cell>
          <cell r="B6626" t="str">
            <v>09163071</v>
          </cell>
          <cell r="C6626" t="str">
            <v>أيمن الجلاصي</v>
          </cell>
          <cell r="D6626" t="str">
            <v>رقيب أول للديوانة</v>
          </cell>
          <cell r="E6626">
            <v>41411</v>
          </cell>
          <cell r="F6626">
            <v>32477</v>
          </cell>
          <cell r="G6626">
            <v>40315</v>
          </cell>
          <cell r="H6626">
            <v>40315</v>
          </cell>
          <cell r="I6626" t="str">
            <v>عون تنفيذ</v>
          </cell>
          <cell r="J6626" t="str">
            <v/>
          </cell>
        </row>
        <row r="6627">
          <cell r="A6627" t="str">
            <v>0102873651</v>
          </cell>
          <cell r="B6627" t="str">
            <v>08532666</v>
          </cell>
          <cell r="C6627" t="str">
            <v>سنية الشابي</v>
          </cell>
          <cell r="D6627" t="str">
            <v>رقيب أول للديوانة</v>
          </cell>
          <cell r="E6627">
            <v>41091</v>
          </cell>
          <cell r="F6627">
            <v>31598</v>
          </cell>
          <cell r="G6627">
            <v>39995</v>
          </cell>
          <cell r="H6627">
            <v>39995</v>
          </cell>
          <cell r="I6627" t="str">
            <v>عون تنفيذ</v>
          </cell>
          <cell r="J6627" t="str">
            <v/>
          </cell>
        </row>
        <row r="6628">
          <cell r="A6628" t="str">
            <v>2024921072</v>
          </cell>
          <cell r="B6628" t="str">
            <v>04813314</v>
          </cell>
          <cell r="C6628" t="str">
            <v>سامي بلال</v>
          </cell>
          <cell r="D6628" t="str">
            <v>رقيب أول للديوانة</v>
          </cell>
          <cell r="E6628">
            <v>41628</v>
          </cell>
          <cell r="F6628">
            <v>32717</v>
          </cell>
          <cell r="G6628">
            <v>40532</v>
          </cell>
          <cell r="H6628">
            <v>40532</v>
          </cell>
          <cell r="I6628" t="str">
            <v>عون تنفيذ</v>
          </cell>
          <cell r="J6628" t="str">
            <v/>
          </cell>
        </row>
        <row r="6629">
          <cell r="A6629" t="str">
            <v>0102873954</v>
          </cell>
          <cell r="B6629" t="str">
            <v>07396274</v>
          </cell>
          <cell r="C6629" t="str">
            <v>باشر النفزي</v>
          </cell>
          <cell r="D6629" t="str">
            <v>رقيب أول للديوانة</v>
          </cell>
          <cell r="E6629">
            <v>41091</v>
          </cell>
          <cell r="F6629">
            <v>31954</v>
          </cell>
          <cell r="G6629">
            <v>39995</v>
          </cell>
          <cell r="H6629">
            <v>39995</v>
          </cell>
          <cell r="I6629" t="str">
            <v>عون تنفيذ</v>
          </cell>
          <cell r="J6629" t="str">
            <v/>
          </cell>
        </row>
        <row r="6630">
          <cell r="A6630" t="str">
            <v>0102877287</v>
          </cell>
          <cell r="B6630" t="str">
            <v>09154659</v>
          </cell>
          <cell r="C6630" t="str">
            <v>ياسين المزليني</v>
          </cell>
          <cell r="D6630" t="str">
            <v>رقيب أول للديوانة</v>
          </cell>
          <cell r="E6630">
            <v>41091</v>
          </cell>
          <cell r="F6630">
            <v>31750</v>
          </cell>
          <cell r="G6630">
            <v>39995</v>
          </cell>
          <cell r="H6630">
            <v>39995</v>
          </cell>
          <cell r="I6630" t="str">
            <v>عون تنفيذ</v>
          </cell>
          <cell r="J6630" t="str">
            <v/>
          </cell>
        </row>
        <row r="6631">
          <cell r="A6631" t="str">
            <v>0102877388</v>
          </cell>
          <cell r="B6631" t="str">
            <v>09154237</v>
          </cell>
          <cell r="C6631" t="str">
            <v>البشير الراجحي</v>
          </cell>
          <cell r="D6631" t="str">
            <v>رقيب أول للديوانة</v>
          </cell>
          <cell r="E6631">
            <v>41091</v>
          </cell>
          <cell r="F6631">
            <v>31807</v>
          </cell>
          <cell r="G6631">
            <v>39995</v>
          </cell>
          <cell r="H6631">
            <v>39995</v>
          </cell>
          <cell r="I6631" t="str">
            <v>عون تنفيذ</v>
          </cell>
          <cell r="J6631" t="str">
            <v/>
          </cell>
        </row>
        <row r="6632">
          <cell r="A6632" t="str">
            <v>0091609325</v>
          </cell>
          <cell r="B6632" t="str">
            <v>04463994</v>
          </cell>
          <cell r="C6632" t="str">
            <v>ماهر طنّوبي</v>
          </cell>
          <cell r="D6632" t="str">
            <v>عميد للديوانة</v>
          </cell>
          <cell r="E6632">
            <v>41091</v>
          </cell>
          <cell r="F6632">
            <v>24111</v>
          </cell>
          <cell r="G6632">
            <v>32387</v>
          </cell>
          <cell r="H6632">
            <v>33786</v>
          </cell>
          <cell r="I6632" t="str">
            <v>ضــابـط</v>
          </cell>
          <cell r="J6632" t="str">
            <v/>
          </cell>
        </row>
        <row r="6633">
          <cell r="A6633" t="str">
            <v>0034944854</v>
          </cell>
          <cell r="B6633" t="str">
            <v>0</v>
          </cell>
          <cell r="C6633" t="str">
            <v>كمال الهادفي</v>
          </cell>
          <cell r="D6633" t="str">
            <v>نقيب للديوانة</v>
          </cell>
          <cell r="E6633">
            <v>42248</v>
          </cell>
          <cell r="F6633">
            <v>22215</v>
          </cell>
          <cell r="G6633">
            <v>33273</v>
          </cell>
          <cell r="H6633">
            <v>33273</v>
          </cell>
          <cell r="I6633" t="str">
            <v>ضــابـط</v>
          </cell>
          <cell r="J6633" t="str">
            <v/>
          </cell>
        </row>
        <row r="6634">
          <cell r="A6634" t="str">
            <v>0054272712</v>
          </cell>
          <cell r="B6634" t="str">
            <v>3944034</v>
          </cell>
          <cell r="C6634" t="str">
            <v>رياض السفاري</v>
          </cell>
          <cell r="D6634" t="str">
            <v>نقيب للديوانة</v>
          </cell>
          <cell r="E6634">
            <v>42248</v>
          </cell>
          <cell r="F6634">
            <v>24773</v>
          </cell>
          <cell r="G6634">
            <v>33273</v>
          </cell>
          <cell r="H6634">
            <v>33273</v>
          </cell>
          <cell r="I6634" t="str">
            <v>ضــابـط</v>
          </cell>
          <cell r="J6634" t="str">
            <v/>
          </cell>
        </row>
        <row r="6635">
          <cell r="A6635" t="str">
            <v>0053906435</v>
          </cell>
          <cell r="B6635" t="str">
            <v>2762470</v>
          </cell>
          <cell r="C6635" t="str">
            <v>كاهي السّعداوي</v>
          </cell>
          <cell r="D6635" t="str">
            <v>نقيب للديوانة</v>
          </cell>
          <cell r="E6635">
            <v>42248</v>
          </cell>
          <cell r="F6635">
            <v>25195</v>
          </cell>
          <cell r="G6635">
            <v>33323</v>
          </cell>
          <cell r="H6635">
            <v>33323</v>
          </cell>
          <cell r="I6635" t="str">
            <v>ضــابـط</v>
          </cell>
          <cell r="J6635" t="str">
            <v/>
          </cell>
        </row>
        <row r="6636">
          <cell r="A6636" t="str">
            <v>0051528824</v>
          </cell>
          <cell r="B6636" t="str">
            <v>5238246</v>
          </cell>
          <cell r="C6636" t="str">
            <v>منجي بوعجيلة</v>
          </cell>
          <cell r="D6636" t="str">
            <v>نقيب للديوانة</v>
          </cell>
          <cell r="E6636">
            <v>42036</v>
          </cell>
          <cell r="F6636">
            <v>24498</v>
          </cell>
          <cell r="G6636">
            <v>32905</v>
          </cell>
          <cell r="H6636">
            <v>32905</v>
          </cell>
          <cell r="I6636" t="str">
            <v>ضــابـط</v>
          </cell>
          <cell r="J6636" t="str">
            <v/>
          </cell>
        </row>
        <row r="6637">
          <cell r="A6637" t="str">
            <v>0053889156</v>
          </cell>
          <cell r="B6637" t="str">
            <v>797745</v>
          </cell>
          <cell r="C6637" t="str">
            <v>عادل بولعراس</v>
          </cell>
          <cell r="D6637" t="str">
            <v>نقيب للديوانة</v>
          </cell>
          <cell r="E6637">
            <v>42248</v>
          </cell>
          <cell r="F6637">
            <v>24841</v>
          </cell>
          <cell r="G6637">
            <v>33273</v>
          </cell>
          <cell r="H6637">
            <v>33273</v>
          </cell>
          <cell r="I6637" t="str">
            <v>ضــابـط</v>
          </cell>
          <cell r="J6637" t="str">
            <v/>
          </cell>
        </row>
        <row r="6638">
          <cell r="A6638" t="str">
            <v>0053895624</v>
          </cell>
          <cell r="B6638" t="str">
            <v>5046660</v>
          </cell>
          <cell r="C6638" t="str">
            <v>نورالدين خضراوي</v>
          </cell>
          <cell r="D6638" t="str">
            <v>نقيب للديوانة</v>
          </cell>
          <cell r="E6638">
            <v>42248</v>
          </cell>
          <cell r="F6638">
            <v>24580</v>
          </cell>
          <cell r="G6638">
            <v>33273</v>
          </cell>
          <cell r="H6638">
            <v>33273</v>
          </cell>
          <cell r="I6638" t="str">
            <v>ضــابـط</v>
          </cell>
          <cell r="J6638" t="str">
            <v/>
          </cell>
        </row>
        <row r="6639">
          <cell r="A6639" t="str">
            <v>0049322375</v>
          </cell>
          <cell r="B6639" t="str">
            <v>330419</v>
          </cell>
          <cell r="C6639" t="str">
            <v>مراد همال</v>
          </cell>
          <cell r="D6639" t="str">
            <v>نقيب للديوانة</v>
          </cell>
          <cell r="E6639">
            <v>42036</v>
          </cell>
          <cell r="F6639">
            <v>24608</v>
          </cell>
          <cell r="G6639">
            <v>32433</v>
          </cell>
          <cell r="H6639">
            <v>32433</v>
          </cell>
          <cell r="I6639" t="str">
            <v>ضــابـط</v>
          </cell>
          <cell r="J6639" t="str">
            <v/>
          </cell>
        </row>
        <row r="6640">
          <cell r="A6640" t="str">
            <v>0053885318</v>
          </cell>
          <cell r="B6640" t="str">
            <v>4470768</v>
          </cell>
          <cell r="C6640" t="str">
            <v>توفيق الدريدي</v>
          </cell>
          <cell r="D6640" t="str">
            <v>نقيب للديوانة</v>
          </cell>
          <cell r="E6640">
            <v>42248</v>
          </cell>
          <cell r="F6640">
            <v>25394</v>
          </cell>
          <cell r="G6640">
            <v>33273</v>
          </cell>
          <cell r="H6640">
            <v>33273</v>
          </cell>
          <cell r="I6640" t="str">
            <v>ضــابـط</v>
          </cell>
          <cell r="J6640" t="str">
            <v/>
          </cell>
        </row>
        <row r="6641">
          <cell r="A6641" t="str">
            <v>0040634310</v>
          </cell>
          <cell r="B6641" t="str">
            <v>2023405</v>
          </cell>
          <cell r="C6641" t="str">
            <v>محمّد دعوثي</v>
          </cell>
          <cell r="D6641" t="str">
            <v>نقيب للديوانة</v>
          </cell>
          <cell r="E6641">
            <v>42036</v>
          </cell>
          <cell r="F6641">
            <v>22661</v>
          </cell>
          <cell r="G6641">
            <v>30844</v>
          </cell>
          <cell r="H6641">
            <v>30844</v>
          </cell>
          <cell r="I6641" t="str">
            <v>ضــابـط</v>
          </cell>
          <cell r="J6641" t="str">
            <v/>
          </cell>
        </row>
        <row r="6642">
          <cell r="A6642" t="str">
            <v>1629185425</v>
          </cell>
          <cell r="B6642" t="str">
            <v>00000391</v>
          </cell>
          <cell r="C6642" t="str">
            <v>رامي الجبالي</v>
          </cell>
          <cell r="D6642" t="str">
            <v>ملازم أول صنف أ2 للديوانة</v>
          </cell>
          <cell r="E6642">
            <v>43075</v>
          </cell>
          <cell r="F6642">
            <v>31169</v>
          </cell>
          <cell r="G6642">
            <v>41302</v>
          </cell>
          <cell r="H6642">
            <v>41302</v>
          </cell>
          <cell r="I6642" t="str">
            <v>ضــابـط</v>
          </cell>
          <cell r="J6642" t="str">
            <v/>
          </cell>
        </row>
        <row r="6643">
          <cell r="A6643" t="str">
            <v>0069284268</v>
          </cell>
          <cell r="B6643" t="str">
            <v>6660</v>
          </cell>
          <cell r="C6643" t="str">
            <v>محمد علي الماجري</v>
          </cell>
          <cell r="D6643" t="str">
            <v>ملازم أول صنف أ2 للديوانة</v>
          </cell>
          <cell r="E6643">
            <v>43075</v>
          </cell>
          <cell r="F6643">
            <v>27337</v>
          </cell>
          <cell r="G6643">
            <v>35612</v>
          </cell>
          <cell r="H6643">
            <v>35612</v>
          </cell>
          <cell r="I6643" t="str">
            <v>ضــابـط</v>
          </cell>
          <cell r="J6643" t="str">
            <v/>
          </cell>
        </row>
        <row r="6644">
          <cell r="A6644" t="str">
            <v>2155428007</v>
          </cell>
          <cell r="B6644" t="str">
            <v>00000421</v>
          </cell>
          <cell r="C6644" t="str">
            <v>رمزي البوعلي</v>
          </cell>
          <cell r="D6644" t="str">
            <v>ملازم أول صنف أ2 للديوانة</v>
          </cell>
          <cell r="E6644">
            <v>43075</v>
          </cell>
          <cell r="F6644">
            <v>31519</v>
          </cell>
          <cell r="G6644">
            <v>41302</v>
          </cell>
          <cell r="H6644">
            <v>41302</v>
          </cell>
          <cell r="I6644" t="str">
            <v>ضــابـط</v>
          </cell>
          <cell r="J6644" t="str">
            <v/>
          </cell>
        </row>
        <row r="6645">
          <cell r="A6645" t="str">
            <v>2343538588</v>
          </cell>
          <cell r="B6645" t="str">
            <v>00000442</v>
          </cell>
          <cell r="C6645" t="str">
            <v>محمد لسيود</v>
          </cell>
          <cell r="D6645" t="str">
            <v>ملازم أول صنف أ2 للديوانة</v>
          </cell>
          <cell r="E6645">
            <v>43075</v>
          </cell>
          <cell r="F6645">
            <v>31290</v>
          </cell>
          <cell r="G6645">
            <v>41302</v>
          </cell>
          <cell r="H6645">
            <v>41302</v>
          </cell>
          <cell r="I6645" t="str">
            <v>ضــابـط</v>
          </cell>
          <cell r="J6645" t="str">
            <v/>
          </cell>
        </row>
        <row r="6646">
          <cell r="A6646" t="str">
            <v>0064906942</v>
          </cell>
          <cell r="B6646" t="str">
            <v>3962668</v>
          </cell>
          <cell r="C6646" t="str">
            <v>خليفة عبد اللّه</v>
          </cell>
          <cell r="D6646" t="str">
            <v>ملازم أول صنف أ2 للديوانة</v>
          </cell>
          <cell r="E6646">
            <v>43075</v>
          </cell>
          <cell r="F6646">
            <v>26529</v>
          </cell>
          <cell r="G6646">
            <v>34881</v>
          </cell>
          <cell r="H6646">
            <v>34881</v>
          </cell>
          <cell r="I6646" t="str">
            <v>ضــابـط</v>
          </cell>
          <cell r="J6646" t="str">
            <v/>
          </cell>
        </row>
        <row r="6647">
          <cell r="A6647" t="str">
            <v>0069306092</v>
          </cell>
          <cell r="B6647" t="str">
            <v>0</v>
          </cell>
          <cell r="C6647" t="str">
            <v>محمّد كريم بن سميّة</v>
          </cell>
          <cell r="D6647" t="str">
            <v>ملازم أول صنف أ2 للديوانة</v>
          </cell>
          <cell r="E6647">
            <v>43075</v>
          </cell>
          <cell r="F6647">
            <v>26928</v>
          </cell>
          <cell r="G6647">
            <v>35612</v>
          </cell>
          <cell r="H6647">
            <v>35612</v>
          </cell>
          <cell r="I6647" t="str">
            <v>ضــابـط</v>
          </cell>
          <cell r="J6647" t="str">
            <v/>
          </cell>
        </row>
        <row r="6648">
          <cell r="A6648" t="str">
            <v>0065701635</v>
          </cell>
          <cell r="B6648" t="str">
            <v>3750967</v>
          </cell>
          <cell r="C6648" t="str">
            <v>طارق التليلي</v>
          </cell>
          <cell r="D6648" t="str">
            <v>ملازم أول صنف أ2 للديوانة</v>
          </cell>
          <cell r="E6648">
            <v>43075</v>
          </cell>
          <cell r="F6648">
            <v>25998</v>
          </cell>
          <cell r="G6648">
            <v>34973</v>
          </cell>
          <cell r="H6648">
            <v>34973</v>
          </cell>
          <cell r="I6648" t="str">
            <v>ضــابـط</v>
          </cell>
          <cell r="J6648" t="str">
            <v/>
          </cell>
        </row>
        <row r="6649">
          <cell r="A6649" t="str">
            <v>0058517571</v>
          </cell>
          <cell r="B6649" t="str">
            <v>4768518</v>
          </cell>
          <cell r="C6649" t="str">
            <v>عبد المنعم بن الحاج يوسف</v>
          </cell>
          <cell r="D6649" t="str">
            <v>ملازم أول صنف أ2 للديوانة</v>
          </cell>
          <cell r="E6649">
            <v>42344</v>
          </cell>
          <cell r="F6649">
            <v>25819</v>
          </cell>
          <cell r="G6649">
            <v>33970</v>
          </cell>
          <cell r="H6649">
            <v>33970</v>
          </cell>
          <cell r="I6649" t="str">
            <v>ضــابـط</v>
          </cell>
          <cell r="J6649" t="str">
            <v/>
          </cell>
        </row>
        <row r="6650">
          <cell r="A6650" t="str">
            <v>0077172186</v>
          </cell>
          <cell r="B6650" t="str">
            <v>4673593</v>
          </cell>
          <cell r="C6650" t="str">
            <v>وليد بوساحة</v>
          </cell>
          <cell r="D6650" t="str">
            <v>وكيل أول للديوانة</v>
          </cell>
          <cell r="E6650">
            <v>42338</v>
          </cell>
          <cell r="F6650">
            <v>27924</v>
          </cell>
          <cell r="G6650">
            <v>36872</v>
          </cell>
          <cell r="H6650">
            <v>36872</v>
          </cell>
          <cell r="I6650" t="str">
            <v>عون تنفيذ</v>
          </cell>
          <cell r="J6650" t="str">
            <v/>
          </cell>
        </row>
        <row r="6651">
          <cell r="A6651" t="str">
            <v>0075035257</v>
          </cell>
          <cell r="B6651" t="str">
            <v>4507399</v>
          </cell>
          <cell r="C6651" t="str">
            <v>سامي الفريجي</v>
          </cell>
          <cell r="D6651" t="str">
            <v>وكيل أول للديوانة</v>
          </cell>
          <cell r="E6651">
            <v>41565</v>
          </cell>
          <cell r="F6651">
            <v>27702</v>
          </cell>
          <cell r="G6651">
            <v>36634</v>
          </cell>
          <cell r="H6651">
            <v>36634</v>
          </cell>
          <cell r="I6651" t="str">
            <v>عون تنفيذ</v>
          </cell>
          <cell r="J6651" t="str">
            <v/>
          </cell>
        </row>
        <row r="6652">
          <cell r="A6652" t="str">
            <v>0077215636</v>
          </cell>
          <cell r="B6652" t="str">
            <v>4643964</v>
          </cell>
          <cell r="C6652" t="str">
            <v>نادر بن كريم</v>
          </cell>
          <cell r="D6652" t="str">
            <v>وكيل أول للديوانة</v>
          </cell>
          <cell r="E6652">
            <v>42338</v>
          </cell>
          <cell r="F6652">
            <v>27241</v>
          </cell>
          <cell r="G6652">
            <v>36872</v>
          </cell>
          <cell r="H6652">
            <v>36872</v>
          </cell>
          <cell r="I6652" t="str">
            <v>عون تنفيذ</v>
          </cell>
          <cell r="J6652" t="str">
            <v/>
          </cell>
        </row>
        <row r="6653">
          <cell r="A6653" t="str">
            <v>0094227820</v>
          </cell>
          <cell r="B6653" t="str">
            <v>5977187</v>
          </cell>
          <cell r="C6653" t="str">
            <v>عصام عابدي</v>
          </cell>
          <cell r="D6653" t="str">
            <v>وكيل للديوانة</v>
          </cell>
          <cell r="E6653">
            <v>42338</v>
          </cell>
          <cell r="F6653">
            <v>29022</v>
          </cell>
          <cell r="G6653">
            <v>38614</v>
          </cell>
          <cell r="H6653">
            <v>38614</v>
          </cell>
          <cell r="I6653" t="str">
            <v>عون تنفيذ</v>
          </cell>
          <cell r="J6653" t="str">
            <v/>
          </cell>
        </row>
        <row r="6654">
          <cell r="A6654" t="str">
            <v>0075618469</v>
          </cell>
          <cell r="B6654" t="str">
            <v>7011389</v>
          </cell>
          <cell r="C6654" t="str">
            <v>محمّد ماهر فظّة</v>
          </cell>
          <cell r="D6654" t="str">
            <v>عريف أعلى للديوانة</v>
          </cell>
          <cell r="E6654">
            <v>40967</v>
          </cell>
          <cell r="F6654">
            <v>26090</v>
          </cell>
          <cell r="G6654">
            <v>36711</v>
          </cell>
          <cell r="H6654">
            <v>36711</v>
          </cell>
          <cell r="I6654" t="str">
            <v>عون تنفيذ</v>
          </cell>
          <cell r="J6654" t="str">
            <v/>
          </cell>
        </row>
        <row r="6655">
          <cell r="A6655" t="str">
            <v>0097706682</v>
          </cell>
          <cell r="B6655" t="str">
            <v>09200698</v>
          </cell>
          <cell r="C6655" t="str">
            <v>فاطمة بوبكر</v>
          </cell>
          <cell r="D6655" t="str">
            <v>عريف أعلى للديوانة</v>
          </cell>
          <cell r="E6655">
            <v>41071</v>
          </cell>
          <cell r="F6655">
            <v>31493</v>
          </cell>
          <cell r="G6655">
            <v>39244</v>
          </cell>
          <cell r="H6655">
            <v>39244</v>
          </cell>
          <cell r="I6655" t="str">
            <v>عون تنفيذ</v>
          </cell>
          <cell r="J6655" t="str">
            <v/>
          </cell>
        </row>
        <row r="6656">
          <cell r="A6656" t="str">
            <v>0097699511</v>
          </cell>
          <cell r="B6656" t="str">
            <v>06175010</v>
          </cell>
          <cell r="C6656" t="str">
            <v>محمد ابراهيم</v>
          </cell>
          <cell r="D6656" t="str">
            <v>عريف أعلى للديوانة</v>
          </cell>
          <cell r="E6656">
            <v>41071</v>
          </cell>
          <cell r="F6656">
            <v>30480</v>
          </cell>
          <cell r="G6656">
            <v>39244</v>
          </cell>
          <cell r="H6656">
            <v>39244</v>
          </cell>
          <cell r="I6656" t="str">
            <v>عون تنفيذ</v>
          </cell>
          <cell r="J6656" t="str">
            <v/>
          </cell>
        </row>
        <row r="6657">
          <cell r="A6657" t="str">
            <v>0097699814</v>
          </cell>
          <cell r="B6657" t="str">
            <v>04705257</v>
          </cell>
          <cell r="C6657" t="str">
            <v>محمد وديع الماجري</v>
          </cell>
          <cell r="D6657" t="str">
            <v>عريف أعلى للديوانة</v>
          </cell>
          <cell r="E6657">
            <v>41071</v>
          </cell>
          <cell r="F6657">
            <v>31171</v>
          </cell>
          <cell r="G6657">
            <v>39244</v>
          </cell>
          <cell r="H6657">
            <v>39244</v>
          </cell>
          <cell r="I6657" t="str">
            <v>عون تنفيذ</v>
          </cell>
          <cell r="J6657" t="str">
            <v/>
          </cell>
        </row>
        <row r="6658">
          <cell r="A6658" t="str">
            <v>0100666802</v>
          </cell>
          <cell r="B6658" t="str">
            <v>08076164</v>
          </cell>
          <cell r="C6658" t="str">
            <v>محمد علي الخماسي</v>
          </cell>
          <cell r="D6658" t="str">
            <v>عريف أعلى للديوانة</v>
          </cell>
          <cell r="E6658">
            <v>41681</v>
          </cell>
          <cell r="F6658">
            <v>31709</v>
          </cell>
          <cell r="G6658">
            <v>39794</v>
          </cell>
          <cell r="H6658">
            <v>39794</v>
          </cell>
          <cell r="I6658" t="str">
            <v>عون تنفيذ</v>
          </cell>
          <cell r="J6658" t="str">
            <v/>
          </cell>
        </row>
        <row r="6659">
          <cell r="A6659" t="str">
            <v>0101185447</v>
          </cell>
          <cell r="B6659" t="str">
            <v>05457679</v>
          </cell>
          <cell r="C6659" t="str">
            <v>نضال الخزامي</v>
          </cell>
          <cell r="D6659" t="str">
            <v>عريف أعلى للديوانة</v>
          </cell>
          <cell r="E6659">
            <v>41619</v>
          </cell>
          <cell r="F6659">
            <v>31567</v>
          </cell>
          <cell r="G6659">
            <v>39793</v>
          </cell>
          <cell r="H6659">
            <v>39793</v>
          </cell>
          <cell r="I6659" t="str">
            <v>عون تنفيذ</v>
          </cell>
          <cell r="J6659" t="str">
            <v/>
          </cell>
        </row>
        <row r="6660">
          <cell r="A6660" t="str">
            <v>0100658112</v>
          </cell>
          <cell r="B6660" t="str">
            <v>07391923</v>
          </cell>
          <cell r="C6660" t="str">
            <v>فيصل حمدي</v>
          </cell>
          <cell r="D6660" t="str">
            <v>عريف أعلى للديوانة</v>
          </cell>
          <cell r="E6660">
            <v>41619</v>
          </cell>
          <cell r="F6660">
            <v>31942</v>
          </cell>
          <cell r="G6660">
            <v>39793</v>
          </cell>
          <cell r="H6660">
            <v>39793</v>
          </cell>
          <cell r="I6660" t="str">
            <v>عون تنفيذ</v>
          </cell>
          <cell r="J6660" t="str">
            <v/>
          </cell>
        </row>
        <row r="6661">
          <cell r="A6661" t="str">
            <v>0102778772</v>
          </cell>
          <cell r="B6661" t="str">
            <v>05479761</v>
          </cell>
          <cell r="C6661" t="str">
            <v>رضوان غرسلاوي</v>
          </cell>
          <cell r="D6661" t="str">
            <v>عريف أعلى للديوانة</v>
          </cell>
          <cell r="E6661">
            <v>42338</v>
          </cell>
          <cell r="F6661">
            <v>32264</v>
          </cell>
          <cell r="G6661">
            <v>40336</v>
          </cell>
          <cell r="H6661">
            <v>40336</v>
          </cell>
          <cell r="I6661" t="str">
            <v>عون تنفيذ</v>
          </cell>
          <cell r="J6661" t="str">
            <v/>
          </cell>
        </row>
        <row r="6662">
          <cell r="A6662" t="str">
            <v>2067733943</v>
          </cell>
          <cell r="B6662" t="str">
            <v>07134956</v>
          </cell>
          <cell r="C6662" t="str">
            <v>محمد علي العدوني</v>
          </cell>
          <cell r="D6662" t="str">
            <v>عريف أعلى للديوانة</v>
          </cell>
          <cell r="E6662">
            <v>42338</v>
          </cell>
          <cell r="F6662">
            <v>31897</v>
          </cell>
          <cell r="G6662">
            <v>40330</v>
          </cell>
          <cell r="H6662">
            <v>40330</v>
          </cell>
          <cell r="I6662" t="str">
            <v>عون تنفيذ</v>
          </cell>
          <cell r="J6662" t="str">
            <v/>
          </cell>
        </row>
        <row r="6663">
          <cell r="A6663" t="str">
            <v>2288907279</v>
          </cell>
          <cell r="B6663" t="str">
            <v>04805082</v>
          </cell>
          <cell r="C6663" t="str">
            <v>سليم الجندوبي</v>
          </cell>
          <cell r="D6663" t="str">
            <v>عريف أعلى للديوانة</v>
          </cell>
          <cell r="E6663">
            <v>42338</v>
          </cell>
          <cell r="F6663">
            <v>32041</v>
          </cell>
          <cell r="G6663">
            <v>40332</v>
          </cell>
          <cell r="H6663">
            <v>40332</v>
          </cell>
          <cell r="I6663" t="str">
            <v>عون تنفيذ</v>
          </cell>
          <cell r="J6663" t="str">
            <v/>
          </cell>
        </row>
        <row r="6664">
          <cell r="A6664" t="str">
            <v>1600796858</v>
          </cell>
          <cell r="B6664" t="str">
            <v>07155241</v>
          </cell>
          <cell r="C6664" t="str">
            <v>وداد عثماني</v>
          </cell>
          <cell r="D6664" t="str">
            <v>عريف أعلى للديوانة</v>
          </cell>
          <cell r="E6664">
            <v>42338</v>
          </cell>
          <cell r="F6664">
            <v>31996</v>
          </cell>
          <cell r="G6664">
            <v>40330</v>
          </cell>
          <cell r="H6664">
            <v>40330</v>
          </cell>
          <cell r="I6664" t="str">
            <v>عون تنفيذ</v>
          </cell>
          <cell r="J6664" t="str">
            <v/>
          </cell>
        </row>
        <row r="6665">
          <cell r="A6665" t="str">
            <v>2303147081</v>
          </cell>
          <cell r="B6665" t="str">
            <v>07877486</v>
          </cell>
          <cell r="C6665" t="str">
            <v>معتزبالله طرخاني</v>
          </cell>
          <cell r="D6665" t="str">
            <v>عريف أعلى للديوانة</v>
          </cell>
          <cell r="E6665">
            <v>42338</v>
          </cell>
          <cell r="F6665">
            <v>32057</v>
          </cell>
          <cell r="G6665">
            <v>40532</v>
          </cell>
          <cell r="H6665">
            <v>40532</v>
          </cell>
          <cell r="I6665" t="str">
            <v>عون تنفيذ</v>
          </cell>
          <cell r="J6665" t="str">
            <v/>
          </cell>
        </row>
        <row r="6666">
          <cell r="A6666" t="str">
            <v>0075611500</v>
          </cell>
          <cell r="B6666" t="str">
            <v>7039797</v>
          </cell>
          <cell r="C6666" t="str">
            <v>نزار مولهي</v>
          </cell>
          <cell r="D6666" t="str">
            <v>عريف أعلى للديوانة</v>
          </cell>
          <cell r="E6666">
            <v>40967</v>
          </cell>
          <cell r="F6666">
            <v>28347</v>
          </cell>
          <cell r="G6666">
            <v>36711</v>
          </cell>
          <cell r="H6666">
            <v>36711</v>
          </cell>
          <cell r="I6666" t="str">
            <v>عون تنفيذ</v>
          </cell>
          <cell r="J6666" t="str">
            <v/>
          </cell>
        </row>
        <row r="6667">
          <cell r="A6667" t="str">
            <v>0099681240</v>
          </cell>
          <cell r="B6667" t="str">
            <v>07124622</v>
          </cell>
          <cell r="C6667" t="str">
            <v>مهدي بن فرج</v>
          </cell>
          <cell r="D6667" t="str">
            <v>عريف أعلى للديوانة</v>
          </cell>
          <cell r="E6667">
            <v>41269</v>
          </cell>
          <cell r="F6667">
            <v>31111</v>
          </cell>
          <cell r="G6667">
            <v>39442</v>
          </cell>
          <cell r="H6667">
            <v>39442</v>
          </cell>
          <cell r="I6667" t="str">
            <v>عون تنفيذ</v>
          </cell>
          <cell r="J6667" t="str">
            <v/>
          </cell>
        </row>
        <row r="6668">
          <cell r="A6668" t="str">
            <v>2009955487</v>
          </cell>
          <cell r="B6668" t="str">
            <v>04818755</v>
          </cell>
          <cell r="C6668" t="str">
            <v>محمد أمين بن صالح</v>
          </cell>
          <cell r="D6668" t="str">
            <v>عريف للديوانة</v>
          </cell>
          <cell r="E6668">
            <v>41831</v>
          </cell>
          <cell r="F6668">
            <v>33192</v>
          </cell>
          <cell r="G6668">
            <v>41831</v>
          </cell>
          <cell r="H6668">
            <v>41831</v>
          </cell>
          <cell r="I6668" t="str">
            <v>عون تنفيذ</v>
          </cell>
          <cell r="J6668" t="str">
            <v/>
          </cell>
        </row>
        <row r="6669">
          <cell r="A6669" t="str">
            <v>2367795460</v>
          </cell>
          <cell r="B6669" t="str">
            <v>08747086</v>
          </cell>
          <cell r="C6669" t="str">
            <v>سيف الله عقربي</v>
          </cell>
          <cell r="D6669" t="str">
            <v>عريف للديوانة</v>
          </cell>
          <cell r="E6669">
            <v>41831</v>
          </cell>
          <cell r="F6669">
            <v>33728</v>
          </cell>
          <cell r="G6669">
            <v>41831</v>
          </cell>
          <cell r="H6669">
            <v>41831</v>
          </cell>
          <cell r="I6669" t="str">
            <v>عون تنفيذ</v>
          </cell>
          <cell r="J6669" t="str">
            <v/>
          </cell>
        </row>
        <row r="6670">
          <cell r="A6670" t="str">
            <v>2367663195</v>
          </cell>
          <cell r="B6670" t="str">
            <v>09903796</v>
          </cell>
          <cell r="C6670" t="str">
            <v>نعيم فضة</v>
          </cell>
          <cell r="D6670" t="str">
            <v>عريف للديوانة</v>
          </cell>
          <cell r="E6670">
            <v>41857</v>
          </cell>
          <cell r="F6670">
            <v>33247</v>
          </cell>
          <cell r="G6670">
            <v>41857</v>
          </cell>
          <cell r="H6670">
            <v>41857</v>
          </cell>
          <cell r="I6670" t="str">
            <v>عون تنفيذ</v>
          </cell>
          <cell r="J6670" t="str">
            <v/>
          </cell>
        </row>
        <row r="6671">
          <cell r="A6671" t="str">
            <v>2345801520</v>
          </cell>
          <cell r="B6671" t="str">
            <v>23458015</v>
          </cell>
          <cell r="C6671" t="str">
            <v>إسكندر الشيحاوي</v>
          </cell>
          <cell r="D6671" t="str">
            <v>عريف للديوانة</v>
          </cell>
          <cell r="E6671">
            <v>41302</v>
          </cell>
          <cell r="F6671">
            <v>32411</v>
          </cell>
          <cell r="G6671">
            <v>41302</v>
          </cell>
          <cell r="H6671">
            <v>41302</v>
          </cell>
          <cell r="I6671" t="str">
            <v>عون تنفيذ</v>
          </cell>
          <cell r="J6671" t="str">
            <v/>
          </cell>
        </row>
        <row r="6672">
          <cell r="A6672" t="str">
            <v>2345801217</v>
          </cell>
          <cell r="B6672" t="str">
            <v>00002250</v>
          </cell>
          <cell r="C6672" t="str">
            <v>اشرف بسايحية</v>
          </cell>
          <cell r="D6672" t="str">
            <v>عريف للديوانة</v>
          </cell>
          <cell r="E6672">
            <v>41302</v>
          </cell>
          <cell r="F6672">
            <v>32359</v>
          </cell>
          <cell r="G6672">
            <v>41302</v>
          </cell>
          <cell r="H6672">
            <v>41302</v>
          </cell>
          <cell r="I6672" t="str">
            <v>عون تنفيذ</v>
          </cell>
          <cell r="J6672" t="str">
            <v/>
          </cell>
        </row>
        <row r="6673">
          <cell r="A6673" t="str">
            <v>0093860129</v>
          </cell>
          <cell r="B6673" t="str">
            <v>5446940</v>
          </cell>
          <cell r="C6673" t="str">
            <v>سامي الفرشيشي</v>
          </cell>
          <cell r="D6673" t="str">
            <v>عريف للديوانة</v>
          </cell>
          <cell r="E6673">
            <v>41186</v>
          </cell>
          <cell r="F6673">
            <v>29703</v>
          </cell>
          <cell r="G6673">
            <v>38629</v>
          </cell>
          <cell r="H6673">
            <v>38629</v>
          </cell>
          <cell r="I6673" t="str">
            <v>عون تنفيذ</v>
          </cell>
          <cell r="J6673" t="str">
            <v/>
          </cell>
        </row>
        <row r="6674">
          <cell r="A6674" t="str">
            <v>2004237036</v>
          </cell>
          <cell r="B6674" t="str">
            <v>09769685</v>
          </cell>
          <cell r="C6674" t="str">
            <v>محمد امين بنعثمان</v>
          </cell>
          <cell r="D6674" t="str">
            <v>عريف للديوانة</v>
          </cell>
          <cell r="E6674">
            <v>41832</v>
          </cell>
          <cell r="F6674">
            <v>33152</v>
          </cell>
          <cell r="G6674">
            <v>41832</v>
          </cell>
          <cell r="H6674">
            <v>41832</v>
          </cell>
          <cell r="I6674" t="str">
            <v>عون تنفيذ</v>
          </cell>
          <cell r="J6674" t="str">
            <v/>
          </cell>
        </row>
        <row r="6675">
          <cell r="A6675" t="str">
            <v>0100682360</v>
          </cell>
          <cell r="B6675" t="str">
            <v>04724004</v>
          </cell>
          <cell r="C6675" t="str">
            <v>بلال العياري</v>
          </cell>
          <cell r="D6675" t="str">
            <v>عريف للديوانة</v>
          </cell>
          <cell r="E6675">
            <v>42647</v>
          </cell>
          <cell r="F6675">
            <v>31460</v>
          </cell>
          <cell r="G6675">
            <v>39793</v>
          </cell>
          <cell r="H6675">
            <v>39793</v>
          </cell>
          <cell r="I6675" t="str">
            <v>عون تنفيذ</v>
          </cell>
          <cell r="J6675" t="str">
            <v/>
          </cell>
        </row>
        <row r="6676">
          <cell r="A6676" t="str">
            <v>2136144710</v>
          </cell>
          <cell r="B6676" t="str">
            <v>00000318</v>
          </cell>
          <cell r="C6676" t="str">
            <v>جيهان بن الصادق</v>
          </cell>
          <cell r="D6676" t="str">
            <v>عريف للديوانة</v>
          </cell>
          <cell r="E6676">
            <v>41312</v>
          </cell>
          <cell r="F6676">
            <v>32439</v>
          </cell>
          <cell r="G6676">
            <v>41312</v>
          </cell>
          <cell r="H6676">
            <v>41312</v>
          </cell>
          <cell r="I6676" t="str">
            <v>عون تنفيذ</v>
          </cell>
          <cell r="J6676" t="str">
            <v/>
          </cell>
        </row>
        <row r="6677">
          <cell r="A6677" t="str">
            <v>2097218408</v>
          </cell>
          <cell r="B6677" t="str">
            <v>00002145</v>
          </cell>
          <cell r="C6677" t="str">
            <v>مريم غزواني</v>
          </cell>
          <cell r="D6677" t="str">
            <v>عريف للديوانة</v>
          </cell>
          <cell r="E6677">
            <v>41302</v>
          </cell>
          <cell r="F6677">
            <v>31835</v>
          </cell>
          <cell r="G6677">
            <v>41302</v>
          </cell>
          <cell r="H6677">
            <v>41302</v>
          </cell>
          <cell r="I6677" t="str">
            <v>عون تنفيذ</v>
          </cell>
          <cell r="J6677" t="str">
            <v/>
          </cell>
        </row>
        <row r="6678">
          <cell r="A6678" t="str">
            <v>2145200062</v>
          </cell>
          <cell r="B6678" t="str">
            <v>00000320</v>
          </cell>
          <cell r="C6678" t="str">
            <v>حنان كناني</v>
          </cell>
          <cell r="D6678" t="str">
            <v>عريف للديوانة</v>
          </cell>
          <cell r="E6678">
            <v>41302</v>
          </cell>
          <cell r="F6678">
            <v>31997</v>
          </cell>
          <cell r="G6678">
            <v>41302</v>
          </cell>
          <cell r="H6678">
            <v>41302</v>
          </cell>
          <cell r="I6678" t="str">
            <v>عون تنفيذ</v>
          </cell>
          <cell r="J6678" t="str">
            <v/>
          </cell>
        </row>
        <row r="6679">
          <cell r="A6679" t="str">
            <v>2345875581</v>
          </cell>
          <cell r="B6679" t="str">
            <v>00000342</v>
          </cell>
          <cell r="C6679" t="str">
            <v>سعيدة المجدوب</v>
          </cell>
          <cell r="D6679" t="str">
            <v>عريف للديوانة</v>
          </cell>
          <cell r="E6679">
            <v>41302</v>
          </cell>
          <cell r="F6679">
            <v>31877</v>
          </cell>
          <cell r="G6679">
            <v>41302</v>
          </cell>
          <cell r="H6679">
            <v>41302</v>
          </cell>
          <cell r="I6679" t="str">
            <v>عون تنفيذ</v>
          </cell>
          <cell r="J6679" t="str">
            <v/>
          </cell>
        </row>
        <row r="6680">
          <cell r="A6680" t="str">
            <v>2206867208</v>
          </cell>
          <cell r="B6680" t="str">
            <v>09490327</v>
          </cell>
          <cell r="C6680" t="str">
            <v>العربي التبرسقي</v>
          </cell>
          <cell r="D6680" t="str">
            <v>عريف للديوانة</v>
          </cell>
          <cell r="E6680">
            <v>41832</v>
          </cell>
          <cell r="F6680">
            <v>33740</v>
          </cell>
          <cell r="G6680">
            <v>41832</v>
          </cell>
          <cell r="H6680">
            <v>41832</v>
          </cell>
          <cell r="I6680" t="str">
            <v>عون تنفيذ</v>
          </cell>
          <cell r="J6680" t="str">
            <v/>
          </cell>
        </row>
        <row r="6681">
          <cell r="A6681" t="str">
            <v>1607891501</v>
          </cell>
          <cell r="B6681" t="str">
            <v>00000111</v>
          </cell>
          <cell r="C6681" t="str">
            <v>فاتن الشاهر</v>
          </cell>
          <cell r="D6681" t="str">
            <v>عامل صنف 1</v>
          </cell>
          <cell r="E6681">
            <v>41275</v>
          </cell>
          <cell r="F6681">
            <v>30356</v>
          </cell>
          <cell r="G6681">
            <v>41275</v>
          </cell>
          <cell r="H6681">
            <v>41275</v>
          </cell>
          <cell r="I6681" t="str">
            <v>عون تنفيذ</v>
          </cell>
          <cell r="J6681" t="str">
            <v/>
          </cell>
        </row>
        <row r="6682">
          <cell r="A6682" t="str">
            <v>0100669226</v>
          </cell>
          <cell r="B6682" t="str">
            <v>07389227</v>
          </cell>
          <cell r="C6682" t="str">
            <v>محمد اللواتي</v>
          </cell>
          <cell r="D6682" t="str">
            <v>عريف أعلى للديوانة</v>
          </cell>
          <cell r="E6682">
            <v>41619</v>
          </cell>
          <cell r="F6682">
            <v>31196</v>
          </cell>
          <cell r="G6682">
            <v>39793</v>
          </cell>
          <cell r="H6682">
            <v>39793</v>
          </cell>
          <cell r="I6682" t="str">
            <v>عون تنفيذ</v>
          </cell>
          <cell r="J6682" t="str">
            <v/>
          </cell>
        </row>
        <row r="6683">
          <cell r="A6683" t="str">
            <v>0099828457</v>
          </cell>
          <cell r="B6683" t="str">
            <v>07328391</v>
          </cell>
          <cell r="C6683" t="str">
            <v>ألفة النفزي حرم الشارني</v>
          </cell>
          <cell r="D6683" t="str">
            <v>عامل صنف 1</v>
          </cell>
          <cell r="E6683">
            <v>41275</v>
          </cell>
          <cell r="F6683">
            <v>29097</v>
          </cell>
          <cell r="G6683">
            <v>41275</v>
          </cell>
          <cell r="H6683">
            <v>41275</v>
          </cell>
          <cell r="I6683" t="str">
            <v>عون تنفيذ</v>
          </cell>
          <cell r="J6683" t="str">
            <v/>
          </cell>
        </row>
        <row r="6684">
          <cell r="A6684" t="str">
            <v>0064632211</v>
          </cell>
          <cell r="B6684" t="str">
            <v>3764423</v>
          </cell>
          <cell r="C6684" t="str">
            <v>توفيق الجلّولي</v>
          </cell>
          <cell r="D6684" t="str">
            <v>عميد للديوانة</v>
          </cell>
          <cell r="E6684">
            <v>42344</v>
          </cell>
          <cell r="F6684">
            <v>25604</v>
          </cell>
          <cell r="G6684">
            <v>34806</v>
          </cell>
          <cell r="H6684">
            <v>34806</v>
          </cell>
          <cell r="I6684" t="str">
            <v>رئيس مصلحة بتكليف داخلي</v>
          </cell>
          <cell r="J6684">
            <v>40492</v>
          </cell>
        </row>
        <row r="6685">
          <cell r="A6685" t="str">
            <v>0102996620</v>
          </cell>
          <cell r="B6685" t="str">
            <v>07807640</v>
          </cell>
          <cell r="C6685" t="str">
            <v>هيكل هرمي</v>
          </cell>
          <cell r="D6685" t="str">
            <v>رائد للديوانة</v>
          </cell>
          <cell r="E6685">
            <v>43075</v>
          </cell>
          <cell r="F6685">
            <v>30471</v>
          </cell>
          <cell r="G6685">
            <v>40105</v>
          </cell>
          <cell r="H6685">
            <v>40105</v>
          </cell>
          <cell r="I6685" t="str">
            <v>ضــابـط</v>
          </cell>
          <cell r="J6685" t="str">
            <v/>
          </cell>
        </row>
        <row r="6686">
          <cell r="A6686" t="str">
            <v>0040651383</v>
          </cell>
          <cell r="B6686" t="str">
            <v>2522641</v>
          </cell>
          <cell r="C6686" t="str">
            <v>فوزي حسني</v>
          </cell>
          <cell r="D6686" t="str">
            <v>رائد للديوانة</v>
          </cell>
          <cell r="E6686">
            <v>42344</v>
          </cell>
          <cell r="F6686">
            <v>22365</v>
          </cell>
          <cell r="G6686">
            <v>30844</v>
          </cell>
          <cell r="H6686">
            <v>30844</v>
          </cell>
          <cell r="I6686" t="str">
            <v>ضــابـط</v>
          </cell>
          <cell r="J6686" t="str">
            <v/>
          </cell>
        </row>
        <row r="6687">
          <cell r="A6687" t="str">
            <v>0075615944</v>
          </cell>
          <cell r="B6687" t="str">
            <v>7758844</v>
          </cell>
          <cell r="C6687" t="str">
            <v>محمّد العاشوري</v>
          </cell>
          <cell r="D6687" t="str">
            <v>عريف للديوانة</v>
          </cell>
          <cell r="E6687">
            <v>40951</v>
          </cell>
          <cell r="F6687">
            <v>26821</v>
          </cell>
          <cell r="G6687">
            <v>36711</v>
          </cell>
          <cell r="H6687">
            <v>36711</v>
          </cell>
          <cell r="I6687" t="str">
            <v>عون تنفيذ</v>
          </cell>
          <cell r="J6687" t="str">
            <v/>
          </cell>
        </row>
        <row r="6688">
          <cell r="A6688" t="str">
            <v>0097357987</v>
          </cell>
          <cell r="B6688" t="str">
            <v>07800780</v>
          </cell>
          <cell r="C6688" t="str">
            <v>ربيع البلطي</v>
          </cell>
          <cell r="D6688" t="str">
            <v>عامل صنف 1</v>
          </cell>
          <cell r="E6688">
            <v>41275</v>
          </cell>
          <cell r="F6688">
            <v>28982</v>
          </cell>
          <cell r="G6688">
            <v>41275</v>
          </cell>
          <cell r="H6688">
            <v>41275</v>
          </cell>
          <cell r="I6688" t="str">
            <v>عون تنفيذ</v>
          </cell>
          <cell r="J6688" t="str">
            <v/>
          </cell>
        </row>
        <row r="6689">
          <cell r="A6689" t="str">
            <v>0097359001</v>
          </cell>
          <cell r="B6689" t="str">
            <v>07871986</v>
          </cell>
          <cell r="C6689" t="str">
            <v>خليل برهومي</v>
          </cell>
          <cell r="D6689" t="str">
            <v>عامل صنف 5</v>
          </cell>
          <cell r="E6689">
            <v>41275</v>
          </cell>
          <cell r="F6689">
            <v>30923</v>
          </cell>
          <cell r="G6689">
            <v>41275</v>
          </cell>
          <cell r="H6689">
            <v>41275</v>
          </cell>
          <cell r="I6689" t="str">
            <v>عون تنفيذ</v>
          </cell>
          <cell r="J6689" t="str">
            <v/>
          </cell>
        </row>
        <row r="6690">
          <cell r="A6690" t="str">
            <v>0081866077</v>
          </cell>
          <cell r="B6690" t="str">
            <v>4532551</v>
          </cell>
          <cell r="C6690" t="str">
            <v>وليد رحالي</v>
          </cell>
          <cell r="D6690" t="str">
            <v>مقدم للديوانة</v>
          </cell>
          <cell r="E6690">
            <v>42710</v>
          </cell>
          <cell r="F6690">
            <v>28657</v>
          </cell>
          <cell r="G6690">
            <v>37637</v>
          </cell>
          <cell r="H6690">
            <v>37637</v>
          </cell>
          <cell r="I6690" t="str">
            <v>ضــابـط</v>
          </cell>
          <cell r="J6690" t="str">
            <v/>
          </cell>
        </row>
        <row r="6691">
          <cell r="A6691" t="str">
            <v>0029171334</v>
          </cell>
          <cell r="B6691" t="str">
            <v>2620220</v>
          </cell>
          <cell r="C6691" t="str">
            <v>احمد الصالح زرقي</v>
          </cell>
          <cell r="D6691" t="str">
            <v>رائد للديوانة</v>
          </cell>
          <cell r="E6691">
            <v>42344</v>
          </cell>
          <cell r="F6691">
            <v>21497</v>
          </cell>
          <cell r="G6691">
            <v>29570</v>
          </cell>
          <cell r="H6691">
            <v>29570</v>
          </cell>
          <cell r="I6691" t="str">
            <v>ضــابـط</v>
          </cell>
          <cell r="J6691" t="str">
            <v/>
          </cell>
        </row>
        <row r="6692">
          <cell r="A6692" t="str">
            <v>0097674653</v>
          </cell>
          <cell r="B6692" t="str">
            <v>07868883</v>
          </cell>
          <cell r="C6692" t="str">
            <v>بلال سالم</v>
          </cell>
          <cell r="D6692" t="str">
            <v>عريف للديوانة</v>
          </cell>
          <cell r="E6692">
            <v>42338</v>
          </cell>
          <cell r="F6692">
            <v>31455</v>
          </cell>
          <cell r="G6692">
            <v>39244</v>
          </cell>
          <cell r="H6692">
            <v>39244</v>
          </cell>
          <cell r="I6692" t="str">
            <v>عون تنفيذ</v>
          </cell>
          <cell r="J6692" t="str">
            <v/>
          </cell>
        </row>
        <row r="6693">
          <cell r="A6693" t="str">
            <v>0043588665</v>
          </cell>
          <cell r="B6693" t="str">
            <v>0</v>
          </cell>
          <cell r="C6693" t="str">
            <v>هشام الامام</v>
          </cell>
          <cell r="D6693" t="str">
            <v>نقيب للديوانة</v>
          </cell>
          <cell r="E6693">
            <v>42036</v>
          </cell>
          <cell r="F6693">
            <v>22848</v>
          </cell>
          <cell r="G6693">
            <v>31292</v>
          </cell>
          <cell r="H6693">
            <v>31292</v>
          </cell>
          <cell r="I6693" t="str">
            <v>ضــابـط</v>
          </cell>
          <cell r="J6693" t="str">
            <v/>
          </cell>
        </row>
        <row r="6694">
          <cell r="A6694" t="str">
            <v>1615259457</v>
          </cell>
          <cell r="B6694" t="str">
            <v>00000412</v>
          </cell>
          <cell r="C6694" t="str">
            <v>أيمن مديوني</v>
          </cell>
          <cell r="D6694" t="str">
            <v>ملازم أول صنف أ2 للديوانة</v>
          </cell>
          <cell r="E6694">
            <v>43075</v>
          </cell>
          <cell r="F6694">
            <v>31694</v>
          </cell>
          <cell r="G6694">
            <v>41302</v>
          </cell>
          <cell r="H6694">
            <v>41302</v>
          </cell>
          <cell r="I6694" t="str">
            <v>ضــابـط</v>
          </cell>
          <cell r="J6694" t="str">
            <v/>
          </cell>
        </row>
        <row r="6695">
          <cell r="A6695" t="str">
            <v>0075033338</v>
          </cell>
          <cell r="B6695" t="str">
            <v>7766147</v>
          </cell>
          <cell r="C6695" t="str">
            <v>وليد الإينوبلي</v>
          </cell>
          <cell r="D6695" t="str">
            <v>وكيل أول للديوانة</v>
          </cell>
          <cell r="E6695">
            <v>41565</v>
          </cell>
          <cell r="F6695">
            <v>27542</v>
          </cell>
          <cell r="G6695">
            <v>36634</v>
          </cell>
          <cell r="H6695">
            <v>36634</v>
          </cell>
          <cell r="I6695" t="str">
            <v>عون تنفيذ</v>
          </cell>
          <cell r="J6695" t="str">
            <v/>
          </cell>
        </row>
        <row r="6696">
          <cell r="A6696" t="str">
            <v>0085007665</v>
          </cell>
          <cell r="B6696" t="str">
            <v>8061131</v>
          </cell>
          <cell r="C6696" t="str">
            <v>فهمي زغلامي</v>
          </cell>
          <cell r="D6696" t="str">
            <v>وكيل للديوانة</v>
          </cell>
          <cell r="E6696">
            <v>42344</v>
          </cell>
          <cell r="F6696">
            <v>30614</v>
          </cell>
          <cell r="G6696">
            <v>38144</v>
          </cell>
          <cell r="H6696">
            <v>38144</v>
          </cell>
          <cell r="I6696" t="str">
            <v>عون تنفيذ</v>
          </cell>
          <cell r="J6696" t="str">
            <v/>
          </cell>
        </row>
        <row r="6697">
          <cell r="A6697" t="str">
            <v>0096702431</v>
          </cell>
          <cell r="B6697" t="str">
            <v>07854092</v>
          </cell>
          <cell r="C6697" t="str">
            <v>بلال خميري</v>
          </cell>
          <cell r="D6697" t="str">
            <v>وكيل للديوانة</v>
          </cell>
          <cell r="E6697">
            <v>43075</v>
          </cell>
          <cell r="F6697">
            <v>29751</v>
          </cell>
          <cell r="G6697">
            <v>39022</v>
          </cell>
          <cell r="H6697">
            <v>39022</v>
          </cell>
          <cell r="I6697" t="str">
            <v>عون تنفيذ</v>
          </cell>
          <cell r="J6697" t="str">
            <v/>
          </cell>
        </row>
        <row r="6698">
          <cell r="A6698" t="str">
            <v>0075604729</v>
          </cell>
          <cell r="B6698" t="str">
            <v>4688862</v>
          </cell>
          <cell r="C6698" t="str">
            <v>زهير العوني</v>
          </cell>
          <cell r="D6698" t="str">
            <v>عريف أعلى للديوانة</v>
          </cell>
          <cell r="E6698">
            <v>40967</v>
          </cell>
          <cell r="F6698">
            <v>28365</v>
          </cell>
          <cell r="G6698">
            <v>36711</v>
          </cell>
          <cell r="H6698">
            <v>36711</v>
          </cell>
          <cell r="I6698" t="str">
            <v>عون تنفيذ</v>
          </cell>
          <cell r="J6698" t="str">
            <v/>
          </cell>
        </row>
        <row r="6699">
          <cell r="A6699" t="str">
            <v>0103047140</v>
          </cell>
          <cell r="B6699" t="str">
            <v>07867355</v>
          </cell>
          <cell r="C6699" t="str">
            <v>علاء الدين حامدي</v>
          </cell>
          <cell r="D6699" t="str">
            <v>عريف أعلى للديوانة</v>
          </cell>
          <cell r="E6699">
            <v>42338</v>
          </cell>
          <cell r="F6699">
            <v>30872</v>
          </cell>
          <cell r="G6699">
            <v>40162</v>
          </cell>
          <cell r="H6699">
            <v>40162</v>
          </cell>
          <cell r="I6699" t="str">
            <v>عون تنفيذ</v>
          </cell>
          <cell r="J6699">
            <v>40162</v>
          </cell>
        </row>
        <row r="6700">
          <cell r="A6700" t="str">
            <v>2010723609</v>
          </cell>
          <cell r="B6700" t="str">
            <v>07910477</v>
          </cell>
          <cell r="C6700" t="str">
            <v>حسام الدين ضويوي</v>
          </cell>
          <cell r="D6700" t="str">
            <v>عريف أعلى للديوانة</v>
          </cell>
          <cell r="E6700">
            <v>42338</v>
          </cell>
          <cell r="F6700">
            <v>32264</v>
          </cell>
          <cell r="G6700">
            <v>40532</v>
          </cell>
          <cell r="H6700">
            <v>40532</v>
          </cell>
          <cell r="I6700" t="str">
            <v>عون تنفيذ</v>
          </cell>
          <cell r="J6700" t="str">
            <v/>
          </cell>
        </row>
        <row r="6701">
          <cell r="A6701" t="str">
            <v>0077584034</v>
          </cell>
          <cell r="B6701" t="str">
            <v>2595555</v>
          </cell>
          <cell r="C6701" t="str">
            <v>صبري معروفي</v>
          </cell>
          <cell r="D6701" t="str">
            <v>عريف أعلى للديوانة</v>
          </cell>
          <cell r="E6701">
            <v>41198</v>
          </cell>
          <cell r="F6701">
            <v>28059</v>
          </cell>
          <cell r="G6701">
            <v>36960</v>
          </cell>
          <cell r="H6701">
            <v>36960</v>
          </cell>
          <cell r="I6701" t="str">
            <v>عون تنفيذ</v>
          </cell>
          <cell r="J6701" t="str">
            <v/>
          </cell>
        </row>
        <row r="6702">
          <cell r="A6702" t="str">
            <v>2367828705</v>
          </cell>
          <cell r="B6702" t="str">
            <v>07915080</v>
          </cell>
          <cell r="C6702" t="str">
            <v>أيمن ورغي</v>
          </cell>
          <cell r="D6702" t="str">
            <v>عريف للديوانة</v>
          </cell>
          <cell r="E6702">
            <v>41832</v>
          </cell>
          <cell r="F6702">
            <v>33173</v>
          </cell>
          <cell r="G6702">
            <v>41832</v>
          </cell>
          <cell r="H6702">
            <v>41832</v>
          </cell>
          <cell r="I6702" t="str">
            <v>عون تنفيذ</v>
          </cell>
          <cell r="J6702" t="str">
            <v/>
          </cell>
        </row>
        <row r="6703">
          <cell r="A6703" t="str">
            <v>2055099388</v>
          </cell>
          <cell r="B6703" t="str">
            <v>07950556</v>
          </cell>
          <cell r="C6703" t="str">
            <v>صبري الطويهري</v>
          </cell>
          <cell r="D6703" t="str">
            <v>عريف للديوانة</v>
          </cell>
          <cell r="E6703">
            <v>41831</v>
          </cell>
          <cell r="F6703">
            <v>32875</v>
          </cell>
          <cell r="G6703">
            <v>41831</v>
          </cell>
          <cell r="H6703">
            <v>41831</v>
          </cell>
          <cell r="I6703" t="str">
            <v>عون تنفيذ</v>
          </cell>
          <cell r="J6703" t="str">
            <v/>
          </cell>
        </row>
        <row r="6704">
          <cell r="A6704" t="str">
            <v>2367663300</v>
          </cell>
          <cell r="B6704" t="str">
            <v>07946755</v>
          </cell>
          <cell r="C6704" t="str">
            <v>أحمد عياري</v>
          </cell>
          <cell r="D6704" t="str">
            <v>عريف للديوانة</v>
          </cell>
          <cell r="E6704">
            <v>41830</v>
          </cell>
          <cell r="F6704">
            <v>33785</v>
          </cell>
          <cell r="G6704">
            <v>41830</v>
          </cell>
          <cell r="H6704">
            <v>41830</v>
          </cell>
          <cell r="I6704" t="str">
            <v>عون تنفيذ</v>
          </cell>
          <cell r="J6704" t="str">
            <v/>
          </cell>
        </row>
        <row r="6705">
          <cell r="A6705" t="str">
            <v>2367719173</v>
          </cell>
          <cell r="B6705" t="str">
            <v>07910499</v>
          </cell>
          <cell r="C6705" t="str">
            <v>نسيم عمدوني</v>
          </cell>
          <cell r="D6705" t="str">
            <v>عريف للديوانة</v>
          </cell>
          <cell r="E6705">
            <v>41832</v>
          </cell>
          <cell r="F6705">
            <v>32424</v>
          </cell>
          <cell r="G6705">
            <v>41832</v>
          </cell>
          <cell r="H6705">
            <v>41832</v>
          </cell>
          <cell r="I6705" t="str">
            <v>عون تنفيذ</v>
          </cell>
          <cell r="J6705" t="str">
            <v/>
          </cell>
        </row>
        <row r="6706">
          <cell r="A6706" t="str">
            <v>0099656685</v>
          </cell>
          <cell r="B6706" t="str">
            <v>07873883</v>
          </cell>
          <cell r="C6706" t="str">
            <v>كمال حامدي</v>
          </cell>
          <cell r="D6706" t="str">
            <v>عريف للديوانة</v>
          </cell>
          <cell r="E6706">
            <v>42710</v>
          </cell>
          <cell r="F6706">
            <v>31028</v>
          </cell>
          <cell r="G6706">
            <v>39442</v>
          </cell>
          <cell r="H6706">
            <v>39442</v>
          </cell>
          <cell r="I6706" t="str">
            <v>عون تنفيذ</v>
          </cell>
          <cell r="J6706" t="str">
            <v/>
          </cell>
        </row>
        <row r="6707">
          <cell r="A6707" t="str">
            <v>2087576305</v>
          </cell>
          <cell r="B6707" t="str">
            <v>08082625</v>
          </cell>
          <cell r="C6707" t="str">
            <v>طارق شارني</v>
          </cell>
          <cell r="D6707" t="str">
            <v>رقيب أول للديوانة</v>
          </cell>
          <cell r="E6707">
            <v>41411</v>
          </cell>
          <cell r="F6707">
            <v>31956</v>
          </cell>
          <cell r="G6707">
            <v>40315</v>
          </cell>
          <cell r="H6707">
            <v>40315</v>
          </cell>
          <cell r="I6707" t="str">
            <v>عون تنفيذ</v>
          </cell>
          <cell r="J6707" t="str">
            <v/>
          </cell>
        </row>
        <row r="6708">
          <cell r="A6708" t="str">
            <v>2286045476</v>
          </cell>
          <cell r="B6708" t="str">
            <v>07898903</v>
          </cell>
          <cell r="C6708" t="str">
            <v>نجاة فوزاعي</v>
          </cell>
          <cell r="D6708" t="str">
            <v>رقيب أول للديوانة</v>
          </cell>
          <cell r="E6708">
            <v>41411</v>
          </cell>
          <cell r="F6708">
            <v>32022</v>
          </cell>
          <cell r="G6708">
            <v>40315</v>
          </cell>
          <cell r="H6708">
            <v>40315</v>
          </cell>
          <cell r="I6708" t="str">
            <v>عون تنفيذ</v>
          </cell>
          <cell r="J6708" t="str">
            <v/>
          </cell>
        </row>
        <row r="6709">
          <cell r="A6709" t="str">
            <v>0102882644</v>
          </cell>
          <cell r="B6709" t="str">
            <v>07906825</v>
          </cell>
          <cell r="C6709" t="str">
            <v>عبد العزيز معروفي</v>
          </cell>
          <cell r="D6709" t="str">
            <v>رقيب أول للديوانة</v>
          </cell>
          <cell r="E6709">
            <v>41091</v>
          </cell>
          <cell r="F6709">
            <v>31961</v>
          </cell>
          <cell r="G6709">
            <v>39995</v>
          </cell>
          <cell r="H6709">
            <v>39995</v>
          </cell>
          <cell r="I6709" t="str">
            <v>عون تنفيذ</v>
          </cell>
          <cell r="J6709" t="str">
            <v/>
          </cell>
        </row>
        <row r="6710">
          <cell r="A6710" t="str">
            <v>2286028504</v>
          </cell>
          <cell r="B6710" t="str">
            <v>07893671</v>
          </cell>
          <cell r="C6710" t="str">
            <v>صفية بولاهمي</v>
          </cell>
          <cell r="D6710" t="str">
            <v>رقيب أول للديوانة</v>
          </cell>
          <cell r="E6710">
            <v>41411</v>
          </cell>
          <cell r="F6710">
            <v>32171</v>
          </cell>
          <cell r="G6710">
            <v>40315</v>
          </cell>
          <cell r="H6710">
            <v>40315</v>
          </cell>
          <cell r="I6710" t="str">
            <v>عون تنفيذ</v>
          </cell>
          <cell r="J6710" t="str">
            <v/>
          </cell>
        </row>
        <row r="6711">
          <cell r="A6711" t="str">
            <v>0097375569</v>
          </cell>
          <cell r="B6711" t="str">
            <v>02483357</v>
          </cell>
          <cell r="C6711" t="str">
            <v>صالح سلطاني</v>
          </cell>
          <cell r="D6711" t="str">
            <v>عامل صنف 2</v>
          </cell>
          <cell r="E6711">
            <v>43005</v>
          </cell>
          <cell r="F6711">
            <v>21011</v>
          </cell>
          <cell r="G6711">
            <v>40910</v>
          </cell>
          <cell r="H6711">
            <v>40910</v>
          </cell>
          <cell r="I6711" t="str">
            <v>عون تنفيذ</v>
          </cell>
          <cell r="J6711" t="str">
            <v/>
          </cell>
        </row>
        <row r="6712">
          <cell r="A6712" t="str">
            <v>0097360516</v>
          </cell>
          <cell r="B6712" t="str">
            <v>07846394</v>
          </cell>
          <cell r="C6712" t="str">
            <v>عبد الله خضار</v>
          </cell>
          <cell r="D6712" t="str">
            <v>عامل صنف 6</v>
          </cell>
          <cell r="E6712">
            <v>42464</v>
          </cell>
          <cell r="F6712">
            <v>29773</v>
          </cell>
          <cell r="G6712">
            <v>40910</v>
          </cell>
          <cell r="H6712">
            <v>40910</v>
          </cell>
          <cell r="I6712" t="str">
            <v>عون تنفيذ</v>
          </cell>
          <cell r="J6712" t="str">
            <v/>
          </cell>
        </row>
        <row r="6713">
          <cell r="A6713" t="str">
            <v>0069214045</v>
          </cell>
          <cell r="B6713" t="str">
            <v>2587017</v>
          </cell>
          <cell r="C6713" t="str">
            <v>مراد الرويسي</v>
          </cell>
          <cell r="D6713" t="str">
            <v>ملازم أول صنف أ2 للديوانة</v>
          </cell>
          <cell r="E6713">
            <v>43075</v>
          </cell>
          <cell r="F6713">
            <v>26417</v>
          </cell>
          <cell r="G6713">
            <v>35612</v>
          </cell>
          <cell r="H6713">
            <v>35612</v>
          </cell>
          <cell r="I6713" t="str">
            <v>ضــابـط</v>
          </cell>
          <cell r="J6713" t="str">
            <v/>
          </cell>
        </row>
        <row r="6714">
          <cell r="A6714" t="str">
            <v>2345794345</v>
          </cell>
          <cell r="B6714" t="str">
            <v>00000428</v>
          </cell>
          <cell r="C6714" t="str">
            <v>عبد المنعم العسكري</v>
          </cell>
          <cell r="D6714" t="str">
            <v>ملازم أول صنف أ2 للديوانة</v>
          </cell>
          <cell r="E6714">
            <v>43075</v>
          </cell>
          <cell r="F6714">
            <v>31460</v>
          </cell>
          <cell r="G6714">
            <v>41302</v>
          </cell>
          <cell r="H6714">
            <v>41302</v>
          </cell>
          <cell r="I6714" t="str">
            <v>ضــابـط</v>
          </cell>
          <cell r="J6714" t="str">
            <v/>
          </cell>
        </row>
        <row r="6715">
          <cell r="A6715" t="str">
            <v>2083656491</v>
          </cell>
          <cell r="B6715" t="str">
            <v>07859468</v>
          </cell>
          <cell r="C6715" t="str">
            <v>حمدي خميري</v>
          </cell>
          <cell r="D6715" t="str">
            <v>عريف أعلى للديوانة</v>
          </cell>
          <cell r="E6715">
            <v>42338</v>
          </cell>
          <cell r="F6715">
            <v>31495</v>
          </cell>
          <cell r="G6715">
            <v>40330</v>
          </cell>
          <cell r="H6715">
            <v>40330</v>
          </cell>
          <cell r="I6715" t="str">
            <v>عون تنفيذ</v>
          </cell>
          <cell r="J6715" t="str">
            <v/>
          </cell>
        </row>
        <row r="6716">
          <cell r="A6716" t="str">
            <v>0097708605</v>
          </cell>
          <cell r="B6716" t="str">
            <v>07829665</v>
          </cell>
          <cell r="C6716" t="str">
            <v>الزاهي زغدودي</v>
          </cell>
          <cell r="D6716" t="str">
            <v>عريف أعلى للديوانة</v>
          </cell>
          <cell r="E6716">
            <v>41071</v>
          </cell>
          <cell r="F6716">
            <v>29466</v>
          </cell>
          <cell r="G6716">
            <v>39244</v>
          </cell>
          <cell r="H6716">
            <v>39244</v>
          </cell>
          <cell r="I6716" t="str">
            <v>عون تنفيذ</v>
          </cell>
          <cell r="J6716" t="str">
            <v/>
          </cell>
        </row>
        <row r="6717">
          <cell r="A6717" t="str">
            <v>2013519936</v>
          </cell>
          <cell r="B6717" t="str">
            <v>07875891</v>
          </cell>
          <cell r="C6717" t="str">
            <v>أشرف سالمي</v>
          </cell>
          <cell r="D6717" t="str">
            <v>عريف أعلى للديوانة</v>
          </cell>
          <cell r="E6717">
            <v>42338</v>
          </cell>
          <cell r="F6717">
            <v>31983</v>
          </cell>
          <cell r="G6717">
            <v>40330</v>
          </cell>
          <cell r="H6717">
            <v>40330</v>
          </cell>
          <cell r="I6717" t="str">
            <v>عون تنفيذ</v>
          </cell>
          <cell r="J6717" t="str">
            <v/>
          </cell>
        </row>
        <row r="6718">
          <cell r="A6718" t="str">
            <v>0077589488</v>
          </cell>
          <cell r="B6718" t="str">
            <v>2339359</v>
          </cell>
          <cell r="C6718" t="str">
            <v>سامي همّامي</v>
          </cell>
          <cell r="D6718" t="str">
            <v>عريف أعلى للديوانة</v>
          </cell>
          <cell r="E6718">
            <v>41202</v>
          </cell>
          <cell r="F6718">
            <v>28476</v>
          </cell>
          <cell r="G6718">
            <v>36960</v>
          </cell>
          <cell r="H6718">
            <v>36960</v>
          </cell>
          <cell r="I6718" t="str">
            <v>عون تنفيذ</v>
          </cell>
          <cell r="J6718" t="str">
            <v/>
          </cell>
        </row>
        <row r="6719">
          <cell r="A6719" t="str">
            <v>0097681828</v>
          </cell>
          <cell r="B6719" t="str">
            <v>07878125</v>
          </cell>
          <cell r="C6719" t="str">
            <v>محبوبة نغموشي</v>
          </cell>
          <cell r="D6719" t="str">
            <v>عريف أعلى للديوانة</v>
          </cell>
          <cell r="E6719">
            <v>41071</v>
          </cell>
          <cell r="F6719">
            <v>31052</v>
          </cell>
          <cell r="G6719">
            <v>39244</v>
          </cell>
          <cell r="H6719">
            <v>39244</v>
          </cell>
          <cell r="I6719" t="str">
            <v>عون تنفيذ</v>
          </cell>
          <cell r="J6719" t="str">
            <v/>
          </cell>
        </row>
        <row r="6720">
          <cell r="A6720" t="str">
            <v>0103034814</v>
          </cell>
          <cell r="B6720" t="str">
            <v>09456920</v>
          </cell>
          <cell r="C6720" t="str">
            <v>أيمن الخضراوي</v>
          </cell>
          <cell r="D6720" t="str">
            <v>عريف أعلى للديوانة</v>
          </cell>
          <cell r="E6720">
            <v>42338</v>
          </cell>
          <cell r="F6720">
            <v>31474</v>
          </cell>
          <cell r="G6720">
            <v>40171</v>
          </cell>
          <cell r="H6720">
            <v>40171</v>
          </cell>
          <cell r="I6720" t="str">
            <v>عون تنفيذ</v>
          </cell>
          <cell r="J6720">
            <v>40162</v>
          </cell>
        </row>
        <row r="6721">
          <cell r="A6721" t="str">
            <v>2367819712</v>
          </cell>
          <cell r="B6721" t="str">
            <v>08888732</v>
          </cell>
          <cell r="C6721" t="str">
            <v>سفيان معتوق</v>
          </cell>
          <cell r="D6721" t="str">
            <v>عريف للديوانة</v>
          </cell>
          <cell r="E6721">
            <v>41831</v>
          </cell>
          <cell r="F6721">
            <v>33013</v>
          </cell>
          <cell r="G6721">
            <v>41831</v>
          </cell>
          <cell r="H6721">
            <v>41831</v>
          </cell>
          <cell r="I6721" t="str">
            <v>عون تنفيذ</v>
          </cell>
          <cell r="J6721" t="str">
            <v/>
          </cell>
        </row>
        <row r="6722">
          <cell r="A6722" t="str">
            <v>2007986892</v>
          </cell>
          <cell r="B6722" t="str">
            <v>07913043</v>
          </cell>
          <cell r="C6722" t="str">
            <v>رشدي سالمي</v>
          </cell>
          <cell r="D6722" t="str">
            <v>عريف للديوانة</v>
          </cell>
          <cell r="E6722">
            <v>41830</v>
          </cell>
          <cell r="F6722">
            <v>32888</v>
          </cell>
          <cell r="G6722">
            <v>41830</v>
          </cell>
          <cell r="H6722">
            <v>41830</v>
          </cell>
          <cell r="I6722" t="str">
            <v>عون تنفيذ</v>
          </cell>
          <cell r="J6722" t="str">
            <v/>
          </cell>
        </row>
        <row r="6723">
          <cell r="A6723" t="str">
            <v>2345804247</v>
          </cell>
          <cell r="B6723" t="str">
            <v>00001860</v>
          </cell>
          <cell r="C6723" t="str">
            <v>ملاك البجاوي</v>
          </cell>
          <cell r="D6723" t="str">
            <v>عريف للديوانة</v>
          </cell>
          <cell r="E6723">
            <v>41302</v>
          </cell>
          <cell r="F6723">
            <v>32003</v>
          </cell>
          <cell r="G6723">
            <v>41302</v>
          </cell>
          <cell r="H6723">
            <v>41302</v>
          </cell>
          <cell r="I6723" t="str">
            <v>عون تنفيذ</v>
          </cell>
          <cell r="J6723" t="str">
            <v/>
          </cell>
        </row>
        <row r="6724">
          <cell r="A6724" t="str">
            <v>2303902267</v>
          </cell>
          <cell r="B6724" t="str">
            <v>07930082</v>
          </cell>
          <cell r="C6724" t="str">
            <v>ماهر ميداني</v>
          </cell>
          <cell r="D6724" t="str">
            <v>عريف للديوانة</v>
          </cell>
          <cell r="E6724">
            <v>42772</v>
          </cell>
          <cell r="F6724">
            <v>32809</v>
          </cell>
          <cell r="G6724">
            <v>40532</v>
          </cell>
          <cell r="H6724">
            <v>40532</v>
          </cell>
          <cell r="I6724" t="str">
            <v>عون تنفيذ</v>
          </cell>
          <cell r="J6724" t="str">
            <v/>
          </cell>
        </row>
        <row r="6725">
          <cell r="A6725" t="str">
            <v>2367832139</v>
          </cell>
          <cell r="B6725" t="str">
            <v>07940352</v>
          </cell>
          <cell r="C6725" t="str">
            <v>فاخر خميري</v>
          </cell>
          <cell r="D6725" t="str">
            <v>عريف للديوانة</v>
          </cell>
          <cell r="E6725">
            <v>41831</v>
          </cell>
          <cell r="F6725">
            <v>33647</v>
          </cell>
          <cell r="G6725">
            <v>41831</v>
          </cell>
          <cell r="H6725">
            <v>41831</v>
          </cell>
          <cell r="I6725" t="str">
            <v>عون تنفيذ</v>
          </cell>
          <cell r="J6725" t="str">
            <v/>
          </cell>
        </row>
        <row r="6726">
          <cell r="A6726" t="str">
            <v>2285558759</v>
          </cell>
          <cell r="B6726" t="str">
            <v>09469241</v>
          </cell>
          <cell r="C6726" t="str">
            <v>سميحة المنصوري</v>
          </cell>
          <cell r="D6726" t="str">
            <v>رقيب أول للديوانة</v>
          </cell>
          <cell r="E6726">
            <v>41411</v>
          </cell>
          <cell r="F6726">
            <v>31913</v>
          </cell>
          <cell r="G6726">
            <v>40315</v>
          </cell>
          <cell r="H6726">
            <v>40315</v>
          </cell>
          <cell r="I6726" t="str">
            <v>عون تنفيذ</v>
          </cell>
          <cell r="J6726" t="str">
            <v/>
          </cell>
        </row>
        <row r="6727">
          <cell r="A6727" t="str">
            <v>2286040325</v>
          </cell>
          <cell r="B6727" t="str">
            <v>09466412</v>
          </cell>
          <cell r="C6727" t="str">
            <v>إبراهيم مازني</v>
          </cell>
          <cell r="D6727" t="str">
            <v>رقيب أول للديوانة</v>
          </cell>
          <cell r="E6727">
            <v>41411</v>
          </cell>
          <cell r="F6727">
            <v>32106</v>
          </cell>
          <cell r="G6727">
            <v>40315</v>
          </cell>
          <cell r="H6727">
            <v>40315</v>
          </cell>
          <cell r="I6727" t="str">
            <v>عون تنفيذ</v>
          </cell>
          <cell r="J6727" t="str">
            <v/>
          </cell>
        </row>
        <row r="6728">
          <cell r="A6728" t="str">
            <v>2285556537</v>
          </cell>
          <cell r="B6728" t="str">
            <v>04586968</v>
          </cell>
          <cell r="C6728" t="str">
            <v>رمزي القاسمي</v>
          </cell>
          <cell r="D6728" t="str">
            <v>رقيب أول للديوانة</v>
          </cell>
          <cell r="E6728">
            <v>41411</v>
          </cell>
          <cell r="F6728">
            <v>32310</v>
          </cell>
          <cell r="G6728">
            <v>40315</v>
          </cell>
          <cell r="H6728">
            <v>40315</v>
          </cell>
          <cell r="I6728" t="str">
            <v>عون تنفيذ</v>
          </cell>
          <cell r="J6728" t="str">
            <v/>
          </cell>
        </row>
        <row r="6729">
          <cell r="A6729" t="str">
            <v>0102896081</v>
          </cell>
          <cell r="B6729" t="str">
            <v>09473240</v>
          </cell>
          <cell r="C6729" t="str">
            <v>محمّد العواضي</v>
          </cell>
          <cell r="D6729" t="str">
            <v>رقيب أول للديوانة</v>
          </cell>
          <cell r="E6729">
            <v>41094</v>
          </cell>
          <cell r="F6729">
            <v>32028</v>
          </cell>
          <cell r="G6729">
            <v>39998</v>
          </cell>
          <cell r="H6729">
            <v>39998</v>
          </cell>
          <cell r="I6729" t="str">
            <v>عون تنفيذ</v>
          </cell>
          <cell r="J6729" t="str">
            <v/>
          </cell>
        </row>
        <row r="6730">
          <cell r="A6730" t="str">
            <v>0100684077</v>
          </cell>
          <cell r="B6730" t="str">
            <v>07880585</v>
          </cell>
          <cell r="C6730" t="str">
            <v>عبدالله هرمي</v>
          </cell>
          <cell r="D6730" t="str">
            <v>رقيب أول للديوانة</v>
          </cell>
          <cell r="E6730">
            <v>40925</v>
          </cell>
          <cell r="F6730">
            <v>31721</v>
          </cell>
          <cell r="G6730">
            <v>39830</v>
          </cell>
          <cell r="H6730">
            <v>39830</v>
          </cell>
          <cell r="I6730" t="str">
            <v>عون تنفيذ</v>
          </cell>
          <cell r="J6730" t="str">
            <v/>
          </cell>
        </row>
        <row r="6731">
          <cell r="A6731" t="str">
            <v>0056067717</v>
          </cell>
          <cell r="B6731" t="str">
            <v>2765112</v>
          </cell>
          <cell r="C6731" t="str">
            <v>سلمى القصوري</v>
          </cell>
          <cell r="D6731" t="str">
            <v>نقيب للديوانة</v>
          </cell>
          <cell r="E6731">
            <v>42401</v>
          </cell>
          <cell r="F6731">
            <v>25457</v>
          </cell>
          <cell r="G6731">
            <v>33759</v>
          </cell>
          <cell r="H6731">
            <v>33759</v>
          </cell>
          <cell r="I6731" t="str">
            <v>ضــابـط</v>
          </cell>
          <cell r="J6731" t="str">
            <v/>
          </cell>
        </row>
        <row r="6732">
          <cell r="A6732" t="str">
            <v>0069209702</v>
          </cell>
          <cell r="B6732" t="str">
            <v>7753039</v>
          </cell>
          <cell r="C6732" t="str">
            <v>سامي السالمي</v>
          </cell>
          <cell r="D6732" t="str">
            <v>ملازم أول صنف أ2 للديوانة</v>
          </cell>
          <cell r="E6732">
            <v>43075</v>
          </cell>
          <cell r="F6732">
            <v>26458</v>
          </cell>
          <cell r="G6732">
            <v>35612</v>
          </cell>
          <cell r="H6732">
            <v>35612</v>
          </cell>
          <cell r="I6732" t="str">
            <v>ضــابـط</v>
          </cell>
          <cell r="J6732" t="str">
            <v/>
          </cell>
        </row>
        <row r="6733">
          <cell r="A6733" t="str">
            <v>0065875124</v>
          </cell>
          <cell r="B6733" t="str">
            <v>9751965</v>
          </cell>
          <cell r="C6733" t="str">
            <v>لطفي اللقطي</v>
          </cell>
          <cell r="D6733" t="str">
            <v>ملازم أول صنف أ2 للديوانة</v>
          </cell>
          <cell r="E6733">
            <v>43075</v>
          </cell>
          <cell r="F6733">
            <v>25926</v>
          </cell>
          <cell r="G6733">
            <v>34973</v>
          </cell>
          <cell r="H6733">
            <v>34973</v>
          </cell>
          <cell r="I6733" t="str">
            <v>ضــابـط</v>
          </cell>
          <cell r="J6733" t="str">
            <v/>
          </cell>
        </row>
        <row r="6734">
          <cell r="A6734" t="str">
            <v>0069760073</v>
          </cell>
          <cell r="B6734" t="str">
            <v>2580801</v>
          </cell>
          <cell r="C6734" t="str">
            <v>عبيد الوشتاتي( حاجي سابقا</v>
          </cell>
          <cell r="D6734" t="str">
            <v>ملازم أول صنف أ2 للديوانة</v>
          </cell>
          <cell r="E6734">
            <v>43075</v>
          </cell>
          <cell r="F6734">
            <v>26639</v>
          </cell>
          <cell r="G6734">
            <v>35612</v>
          </cell>
          <cell r="H6734">
            <v>35612</v>
          </cell>
          <cell r="I6734" t="str">
            <v>ضــابـط</v>
          </cell>
          <cell r="J6734" t="str">
            <v/>
          </cell>
        </row>
        <row r="6735">
          <cell r="A6735" t="str">
            <v>0085000389</v>
          </cell>
          <cell r="B6735" t="str">
            <v>7794658</v>
          </cell>
          <cell r="C6735" t="str">
            <v>الاخضر سالمي</v>
          </cell>
          <cell r="D6735" t="str">
            <v>وكيل للديوانة</v>
          </cell>
          <cell r="E6735">
            <v>42344</v>
          </cell>
          <cell r="F6735">
            <v>28260</v>
          </cell>
          <cell r="G6735">
            <v>38144</v>
          </cell>
          <cell r="H6735">
            <v>38144</v>
          </cell>
          <cell r="I6735" t="str">
            <v>عون تنفيذ</v>
          </cell>
          <cell r="J6735" t="str">
            <v/>
          </cell>
        </row>
        <row r="6736">
          <cell r="A6736" t="str">
            <v>2023041191</v>
          </cell>
          <cell r="B6736" t="str">
            <v>07095366</v>
          </cell>
          <cell r="C6736" t="str">
            <v>طارق عرفاوي</v>
          </cell>
          <cell r="D6736" t="str">
            <v>عريف أعلى للديوانة</v>
          </cell>
          <cell r="E6736">
            <v>42710</v>
          </cell>
          <cell r="F6736">
            <v>31916</v>
          </cell>
          <cell r="G6736">
            <v>40330</v>
          </cell>
          <cell r="H6736">
            <v>40330</v>
          </cell>
          <cell r="I6736" t="str">
            <v>عون تنفيذ</v>
          </cell>
          <cell r="J6736" t="str">
            <v/>
          </cell>
        </row>
        <row r="6737">
          <cell r="A6737" t="str">
            <v>0077588882</v>
          </cell>
          <cell r="B6737" t="str">
            <v>2594281</v>
          </cell>
          <cell r="C6737" t="str">
            <v>مكرم عنتري</v>
          </cell>
          <cell r="D6737" t="str">
            <v>عريف أعلى للديوانة</v>
          </cell>
          <cell r="E6737">
            <v>41198</v>
          </cell>
          <cell r="F6737">
            <v>26889</v>
          </cell>
          <cell r="G6737">
            <v>36960</v>
          </cell>
          <cell r="H6737">
            <v>36960</v>
          </cell>
          <cell r="I6737" t="str">
            <v>عون تنفيذ</v>
          </cell>
          <cell r="J6737" t="str">
            <v/>
          </cell>
        </row>
        <row r="6738">
          <cell r="A6738" t="str">
            <v>2292009966</v>
          </cell>
          <cell r="B6738" t="str">
            <v>07922126</v>
          </cell>
          <cell r="C6738" t="str">
            <v>محمّد حامدي</v>
          </cell>
          <cell r="D6738" t="str">
            <v>عريف للديوانة</v>
          </cell>
          <cell r="E6738">
            <v>42773</v>
          </cell>
          <cell r="F6738">
            <v>32794</v>
          </cell>
          <cell r="G6738">
            <v>40532</v>
          </cell>
          <cell r="H6738">
            <v>40532</v>
          </cell>
          <cell r="I6738" t="str">
            <v>عون تنفيذ</v>
          </cell>
          <cell r="J6738" t="str">
            <v/>
          </cell>
        </row>
        <row r="6739">
          <cell r="A6739" t="str">
            <v>0100680744</v>
          </cell>
          <cell r="B6739" t="str">
            <v>07873058</v>
          </cell>
          <cell r="C6739" t="str">
            <v>صابر سالمي</v>
          </cell>
          <cell r="D6739" t="str">
            <v>عريف للديوانة</v>
          </cell>
          <cell r="E6739">
            <v>43075</v>
          </cell>
          <cell r="F6739">
            <v>31478</v>
          </cell>
          <cell r="G6739">
            <v>39793</v>
          </cell>
          <cell r="H6739">
            <v>39793</v>
          </cell>
          <cell r="I6739" t="str">
            <v>عون تنفيذ</v>
          </cell>
          <cell r="J6739" t="str">
            <v/>
          </cell>
        </row>
        <row r="6740">
          <cell r="A6740" t="str">
            <v>2367791824</v>
          </cell>
          <cell r="B6740" t="str">
            <v>09243570</v>
          </cell>
          <cell r="C6740" t="str">
            <v>سامي ظاهري</v>
          </cell>
          <cell r="D6740" t="str">
            <v>عريف للديوانة</v>
          </cell>
          <cell r="E6740">
            <v>41832</v>
          </cell>
          <cell r="F6740">
            <v>32821</v>
          </cell>
          <cell r="G6740">
            <v>41832</v>
          </cell>
          <cell r="H6740">
            <v>41832</v>
          </cell>
          <cell r="I6740" t="str">
            <v>عون تنفيذ</v>
          </cell>
          <cell r="J6740" t="str">
            <v/>
          </cell>
        </row>
        <row r="6741">
          <cell r="A6741" t="str">
            <v>2367929240</v>
          </cell>
          <cell r="B6741" t="str">
            <v>07927602</v>
          </cell>
          <cell r="C6741" t="str">
            <v>بلال السالمي</v>
          </cell>
          <cell r="D6741" t="str">
            <v>عريف للديوانة</v>
          </cell>
          <cell r="E6741">
            <v>41830</v>
          </cell>
          <cell r="F6741">
            <v>33432</v>
          </cell>
          <cell r="G6741">
            <v>41830</v>
          </cell>
          <cell r="H6741">
            <v>41830</v>
          </cell>
          <cell r="I6741" t="str">
            <v>عون تنفيذ</v>
          </cell>
          <cell r="J6741" t="str">
            <v/>
          </cell>
        </row>
        <row r="6742">
          <cell r="A6742" t="str">
            <v>1666619442</v>
          </cell>
          <cell r="B6742" t="str">
            <v>11859889</v>
          </cell>
          <cell r="C6742" t="str">
            <v>ياسين منتصري</v>
          </cell>
          <cell r="D6742" t="str">
            <v>عريف للديوانة</v>
          </cell>
          <cell r="E6742">
            <v>41832</v>
          </cell>
          <cell r="F6742">
            <v>33422</v>
          </cell>
          <cell r="G6742">
            <v>41832</v>
          </cell>
          <cell r="H6742">
            <v>41832</v>
          </cell>
          <cell r="I6742" t="str">
            <v>عون تنفيذ</v>
          </cell>
          <cell r="J6742" t="str">
            <v/>
          </cell>
        </row>
        <row r="6743">
          <cell r="A6743" t="str">
            <v>0100703073</v>
          </cell>
          <cell r="B6743" t="str">
            <v>07913697</v>
          </cell>
          <cell r="C6743" t="str">
            <v>طارق حلبمي</v>
          </cell>
          <cell r="D6743" t="str">
            <v>عريف للديوانة</v>
          </cell>
          <cell r="E6743">
            <v>42647</v>
          </cell>
          <cell r="F6743">
            <v>32018</v>
          </cell>
          <cell r="G6743">
            <v>39793</v>
          </cell>
          <cell r="H6743">
            <v>39793</v>
          </cell>
          <cell r="I6743" t="str">
            <v>عون تنفيذ</v>
          </cell>
          <cell r="J6743" t="str">
            <v/>
          </cell>
        </row>
        <row r="6744">
          <cell r="A6744" t="str">
            <v>2004854907</v>
          </cell>
          <cell r="B6744" t="str">
            <v>07925999</v>
          </cell>
          <cell r="C6744" t="str">
            <v>محمد سلطاني</v>
          </cell>
          <cell r="D6744" t="str">
            <v>عريف للديوانة</v>
          </cell>
          <cell r="E6744">
            <v>41832</v>
          </cell>
          <cell r="F6744">
            <v>33195</v>
          </cell>
          <cell r="G6744">
            <v>41832</v>
          </cell>
          <cell r="H6744">
            <v>41832</v>
          </cell>
          <cell r="I6744" t="str">
            <v>عون تنفيذ</v>
          </cell>
          <cell r="J6744" t="str">
            <v/>
          </cell>
        </row>
        <row r="6745">
          <cell r="A6745" t="str">
            <v>2367655519</v>
          </cell>
          <cell r="B6745" t="str">
            <v>09904809</v>
          </cell>
          <cell r="C6745" t="str">
            <v>رضوان عبيدي</v>
          </cell>
          <cell r="D6745" t="str">
            <v>عريف للديوانة</v>
          </cell>
          <cell r="E6745">
            <v>41831</v>
          </cell>
          <cell r="F6745">
            <v>33057</v>
          </cell>
          <cell r="G6745">
            <v>41831</v>
          </cell>
          <cell r="H6745">
            <v>41831</v>
          </cell>
          <cell r="I6745" t="str">
            <v>عون تنفيذ</v>
          </cell>
          <cell r="J6745" t="str">
            <v/>
          </cell>
        </row>
        <row r="6746">
          <cell r="A6746" t="str">
            <v>2286034059</v>
          </cell>
          <cell r="B6746" t="str">
            <v>07915391</v>
          </cell>
          <cell r="C6746" t="str">
            <v>محمدأمين أولادعيسى</v>
          </cell>
          <cell r="D6746" t="str">
            <v>رقيب أول للديوانة</v>
          </cell>
          <cell r="E6746">
            <v>41411</v>
          </cell>
          <cell r="F6746">
            <v>32455</v>
          </cell>
          <cell r="G6746">
            <v>40315</v>
          </cell>
          <cell r="H6746">
            <v>40315</v>
          </cell>
          <cell r="I6746" t="str">
            <v>عون تنفيذ</v>
          </cell>
          <cell r="J6746" t="str">
            <v/>
          </cell>
        </row>
        <row r="6747">
          <cell r="A6747" t="str">
            <v>0102895778</v>
          </cell>
          <cell r="B6747" t="str">
            <v>07904065</v>
          </cell>
          <cell r="C6747" t="str">
            <v>أحمد هرمي</v>
          </cell>
          <cell r="D6747" t="str">
            <v>رقيب أول للديوانة</v>
          </cell>
          <cell r="E6747">
            <v>41091</v>
          </cell>
          <cell r="F6747">
            <v>32034</v>
          </cell>
          <cell r="G6747">
            <v>39995</v>
          </cell>
          <cell r="H6747">
            <v>39995</v>
          </cell>
          <cell r="I6747" t="str">
            <v>عون تنفيذ</v>
          </cell>
          <cell r="J6747" t="str">
            <v/>
          </cell>
        </row>
        <row r="6748">
          <cell r="A6748" t="str">
            <v>0102876883</v>
          </cell>
          <cell r="B6748" t="str">
            <v>07893617</v>
          </cell>
          <cell r="C6748" t="str">
            <v>رفيق قضقاضي</v>
          </cell>
          <cell r="D6748" t="str">
            <v>رقيب أول للديوانة</v>
          </cell>
          <cell r="E6748">
            <v>41091</v>
          </cell>
          <cell r="F6748">
            <v>31818</v>
          </cell>
          <cell r="G6748">
            <v>39995</v>
          </cell>
          <cell r="H6748">
            <v>39995</v>
          </cell>
          <cell r="I6748" t="str">
            <v>عون تنفيذ</v>
          </cell>
          <cell r="J6748" t="str">
            <v/>
          </cell>
        </row>
        <row r="6749">
          <cell r="A6749" t="str">
            <v>0066426105</v>
          </cell>
          <cell r="B6749" t="str">
            <v>02534374</v>
          </cell>
          <cell r="C6749" t="str">
            <v>جمال الدّين الجمعي</v>
          </cell>
          <cell r="D6749" t="str">
            <v>عامل صنف 7</v>
          </cell>
          <cell r="E6749">
            <v>42879</v>
          </cell>
          <cell r="F6749">
            <v>24029</v>
          </cell>
          <cell r="G6749">
            <v>35125</v>
          </cell>
          <cell r="H6749">
            <v>35125</v>
          </cell>
          <cell r="I6749" t="str">
            <v>عون تنفيذ</v>
          </cell>
          <cell r="J6749" t="str">
            <v/>
          </cell>
        </row>
        <row r="6750">
          <cell r="A6750" t="str">
            <v>0069257592</v>
          </cell>
          <cell r="B6750" t="str">
            <v>2599605</v>
          </cell>
          <cell r="C6750" t="str">
            <v>فوزي الكحلاوي</v>
          </cell>
          <cell r="D6750" t="str">
            <v>ملازم أول صنف أ2 للديوانة</v>
          </cell>
          <cell r="E6750">
            <v>43075</v>
          </cell>
          <cell r="F6750">
            <v>26696</v>
          </cell>
          <cell r="G6750">
            <v>35612</v>
          </cell>
          <cell r="H6750">
            <v>35612</v>
          </cell>
          <cell r="I6750" t="str">
            <v>ضــابـط</v>
          </cell>
          <cell r="J6750" t="str">
            <v/>
          </cell>
        </row>
        <row r="6751">
          <cell r="A6751" t="str">
            <v>0065880275</v>
          </cell>
          <cell r="B6751" t="str">
            <v>0</v>
          </cell>
          <cell r="C6751" t="str">
            <v>فريد البلطي</v>
          </cell>
          <cell r="D6751" t="str">
            <v>ملازم أول صنف أ2 للديوانة</v>
          </cell>
          <cell r="E6751">
            <v>43075</v>
          </cell>
          <cell r="F6751">
            <v>26373</v>
          </cell>
          <cell r="G6751">
            <v>34973</v>
          </cell>
          <cell r="H6751">
            <v>34973</v>
          </cell>
          <cell r="I6751" t="str">
            <v>ضــابـط</v>
          </cell>
          <cell r="J6751" t="str">
            <v/>
          </cell>
        </row>
        <row r="6752">
          <cell r="A6752" t="str">
            <v>0065891187</v>
          </cell>
          <cell r="B6752" t="str">
            <v>2582035</v>
          </cell>
          <cell r="C6752" t="str">
            <v>رضا فضالة</v>
          </cell>
          <cell r="D6752" t="str">
            <v>ملازم أول صنف أ2 للديوانة</v>
          </cell>
          <cell r="E6752">
            <v>43075</v>
          </cell>
          <cell r="F6752">
            <v>25926</v>
          </cell>
          <cell r="G6752">
            <v>34973</v>
          </cell>
          <cell r="H6752">
            <v>34973</v>
          </cell>
          <cell r="I6752" t="str">
            <v>ضــابـط</v>
          </cell>
          <cell r="J6752" t="str">
            <v/>
          </cell>
        </row>
        <row r="6753">
          <cell r="A6753" t="str">
            <v>0069982769</v>
          </cell>
          <cell r="B6753" t="str">
            <v>0</v>
          </cell>
          <cell r="C6753" t="str">
            <v>أحمد السالمي</v>
          </cell>
          <cell r="D6753" t="str">
            <v>ملازم أول صنف أ2 للديوانة</v>
          </cell>
          <cell r="E6753">
            <v>43075</v>
          </cell>
          <cell r="F6753">
            <v>27192</v>
          </cell>
          <cell r="G6753">
            <v>35704</v>
          </cell>
          <cell r="H6753">
            <v>35704</v>
          </cell>
          <cell r="I6753" t="str">
            <v>ضــابـط</v>
          </cell>
          <cell r="J6753" t="str">
            <v/>
          </cell>
        </row>
        <row r="6754">
          <cell r="A6754" t="str">
            <v>2012157892</v>
          </cell>
          <cell r="B6754" t="str">
            <v>00000410</v>
          </cell>
          <cell r="C6754" t="str">
            <v>بسام اللطيف</v>
          </cell>
          <cell r="D6754" t="str">
            <v>ملازم أول صنف أ2 للديوانة</v>
          </cell>
          <cell r="E6754">
            <v>43075</v>
          </cell>
          <cell r="F6754">
            <v>31526</v>
          </cell>
          <cell r="G6754">
            <v>41302</v>
          </cell>
          <cell r="H6754">
            <v>41302</v>
          </cell>
          <cell r="I6754" t="str">
            <v>ضــابـط</v>
          </cell>
          <cell r="J6754" t="str">
            <v/>
          </cell>
        </row>
        <row r="6755">
          <cell r="A6755" t="str">
            <v>0075037681</v>
          </cell>
          <cell r="B6755" t="str">
            <v>7774573</v>
          </cell>
          <cell r="C6755" t="str">
            <v>فاطمة وصلي</v>
          </cell>
          <cell r="D6755" t="str">
            <v>وكيل أول للديوانة</v>
          </cell>
          <cell r="E6755">
            <v>41565</v>
          </cell>
          <cell r="F6755">
            <v>28264</v>
          </cell>
          <cell r="G6755">
            <v>36634</v>
          </cell>
          <cell r="H6755">
            <v>36634</v>
          </cell>
          <cell r="I6755" t="str">
            <v>عون تنفيذ</v>
          </cell>
          <cell r="J6755" t="str">
            <v/>
          </cell>
        </row>
        <row r="6756">
          <cell r="A6756" t="str">
            <v>0085028883</v>
          </cell>
          <cell r="B6756" t="str">
            <v>55774036</v>
          </cell>
          <cell r="C6756" t="str">
            <v>شكري العيادي</v>
          </cell>
          <cell r="D6756" t="str">
            <v>وكيل للديوانة</v>
          </cell>
          <cell r="E6756">
            <v>42344</v>
          </cell>
          <cell r="F6756">
            <v>28927</v>
          </cell>
          <cell r="G6756">
            <v>38144</v>
          </cell>
          <cell r="H6756">
            <v>38144</v>
          </cell>
          <cell r="I6756" t="str">
            <v>عون تنفيذ</v>
          </cell>
          <cell r="J6756" t="str">
            <v/>
          </cell>
        </row>
        <row r="6757">
          <cell r="A6757" t="str">
            <v>0097700925</v>
          </cell>
          <cell r="B6757" t="str">
            <v>07845179</v>
          </cell>
          <cell r="C6757" t="str">
            <v>عصام حمراني</v>
          </cell>
          <cell r="D6757" t="str">
            <v>عريف أعلى للديوانة</v>
          </cell>
          <cell r="E6757">
            <v>41071</v>
          </cell>
          <cell r="F6757">
            <v>30231</v>
          </cell>
          <cell r="G6757">
            <v>39244</v>
          </cell>
          <cell r="H6757">
            <v>39244</v>
          </cell>
          <cell r="I6757" t="str">
            <v>عون تنفيذ</v>
          </cell>
          <cell r="J6757" t="str">
            <v/>
          </cell>
        </row>
        <row r="6758">
          <cell r="A6758" t="str">
            <v>0097701228</v>
          </cell>
          <cell r="B6758" t="str">
            <v>07832059</v>
          </cell>
          <cell r="C6758" t="str">
            <v>رشدي عكرمي</v>
          </cell>
          <cell r="D6758" t="str">
            <v>عريف أعلى للديوانة</v>
          </cell>
          <cell r="E6758">
            <v>41071</v>
          </cell>
          <cell r="F6758">
            <v>29033</v>
          </cell>
          <cell r="G6758">
            <v>39244</v>
          </cell>
          <cell r="H6758">
            <v>39244</v>
          </cell>
          <cell r="I6758" t="str">
            <v>عون تنفيذ</v>
          </cell>
          <cell r="J6758" t="str">
            <v/>
          </cell>
        </row>
        <row r="6759">
          <cell r="A6759" t="str">
            <v>2226650760</v>
          </cell>
          <cell r="B6759" t="str">
            <v>8991269</v>
          </cell>
          <cell r="C6759" t="str">
            <v>عادل السحبانى</v>
          </cell>
          <cell r="D6759" t="str">
            <v>عريف للديوانة</v>
          </cell>
          <cell r="E6759">
            <v>42772</v>
          </cell>
          <cell r="F6759">
            <v>33577</v>
          </cell>
          <cell r="G6759">
            <v>42772</v>
          </cell>
          <cell r="H6759">
            <v>42772</v>
          </cell>
          <cell r="I6759" t="str">
            <v>عون تنفيذ</v>
          </cell>
          <cell r="J6759">
            <v>42772</v>
          </cell>
        </row>
        <row r="6760">
          <cell r="A6760" t="str">
            <v>2066514773</v>
          </cell>
          <cell r="B6760" t="str">
            <v>13608465</v>
          </cell>
          <cell r="C6760" t="str">
            <v>حازم مرزوقي</v>
          </cell>
          <cell r="D6760" t="str">
            <v>عريف للديوانة</v>
          </cell>
          <cell r="E6760">
            <v>42773</v>
          </cell>
          <cell r="F6760">
            <v>33717</v>
          </cell>
          <cell r="G6760">
            <v>42773</v>
          </cell>
          <cell r="H6760">
            <v>42773</v>
          </cell>
          <cell r="I6760" t="str">
            <v>عون تنفيذ</v>
          </cell>
          <cell r="J6760">
            <v>42773</v>
          </cell>
        </row>
        <row r="6761">
          <cell r="A6761" t="str">
            <v>2367892056</v>
          </cell>
          <cell r="B6761" t="str">
            <v>09224223</v>
          </cell>
          <cell r="C6761" t="str">
            <v>طه عماري</v>
          </cell>
          <cell r="D6761" t="str">
            <v>عريف للديوانة</v>
          </cell>
          <cell r="E6761">
            <v>41831</v>
          </cell>
          <cell r="F6761">
            <v>32906</v>
          </cell>
          <cell r="G6761">
            <v>41831</v>
          </cell>
          <cell r="H6761">
            <v>41831</v>
          </cell>
          <cell r="I6761" t="str">
            <v>عون تنفيذ</v>
          </cell>
          <cell r="J6761" t="str">
            <v/>
          </cell>
        </row>
        <row r="6762">
          <cell r="A6762" t="str">
            <v>1679859336</v>
          </cell>
          <cell r="B6762" t="str">
            <v>11871620</v>
          </cell>
          <cell r="C6762" t="str">
            <v>بلحسن حماص</v>
          </cell>
          <cell r="D6762" t="str">
            <v>عريف للديوانة</v>
          </cell>
          <cell r="E6762">
            <v>41830</v>
          </cell>
          <cell r="F6762">
            <v>33235</v>
          </cell>
          <cell r="G6762">
            <v>41830</v>
          </cell>
          <cell r="H6762">
            <v>41830</v>
          </cell>
          <cell r="I6762" t="str">
            <v>عون تنفيذ</v>
          </cell>
          <cell r="J6762" t="str">
            <v/>
          </cell>
        </row>
        <row r="6763">
          <cell r="A6763" t="str">
            <v>2200714879</v>
          </cell>
          <cell r="B6763" t="str">
            <v>07899890</v>
          </cell>
          <cell r="C6763" t="str">
            <v>محمّد أنيس الجمازي</v>
          </cell>
          <cell r="D6763" t="str">
            <v>رقيب أول للديوانة</v>
          </cell>
          <cell r="E6763">
            <v>41628</v>
          </cell>
          <cell r="F6763">
            <v>32448</v>
          </cell>
          <cell r="G6763">
            <v>40532</v>
          </cell>
          <cell r="H6763">
            <v>40532</v>
          </cell>
          <cell r="I6763" t="str">
            <v>عون تنفيذ</v>
          </cell>
          <cell r="J6763" t="str">
            <v/>
          </cell>
        </row>
        <row r="6764">
          <cell r="A6764" t="str">
            <v>0102895879</v>
          </cell>
          <cell r="B6764" t="str">
            <v>07860706</v>
          </cell>
          <cell r="C6764" t="str">
            <v>أيمن هواشرية</v>
          </cell>
          <cell r="D6764" t="str">
            <v>رقيب أول للديوانة</v>
          </cell>
          <cell r="E6764">
            <v>41106</v>
          </cell>
          <cell r="F6764">
            <v>31471</v>
          </cell>
          <cell r="G6764">
            <v>40010</v>
          </cell>
          <cell r="H6764">
            <v>40010</v>
          </cell>
          <cell r="I6764" t="str">
            <v>عون تنفيذ</v>
          </cell>
          <cell r="J6764" t="str">
            <v/>
          </cell>
        </row>
        <row r="6765">
          <cell r="A6765" t="str">
            <v>0102872338</v>
          </cell>
          <cell r="B6765" t="str">
            <v>07871394</v>
          </cell>
          <cell r="C6765" t="str">
            <v>عيسى رحوي</v>
          </cell>
          <cell r="D6765" t="str">
            <v>رقيب أول للديوانة</v>
          </cell>
          <cell r="E6765">
            <v>41091</v>
          </cell>
          <cell r="F6765">
            <v>31431</v>
          </cell>
          <cell r="G6765">
            <v>39995</v>
          </cell>
          <cell r="H6765">
            <v>39995</v>
          </cell>
          <cell r="I6765" t="str">
            <v>عون تنفيذ</v>
          </cell>
          <cell r="J6765" t="str">
            <v/>
          </cell>
        </row>
        <row r="6766">
          <cell r="A6766" t="str">
            <v>1475026355</v>
          </cell>
          <cell r="B6766" t="str">
            <v>00000129</v>
          </cell>
          <cell r="C6766" t="str">
            <v>عبد الله السالمي</v>
          </cell>
          <cell r="D6766" t="str">
            <v>عامل صنف 1</v>
          </cell>
          <cell r="E6766">
            <v>41275</v>
          </cell>
          <cell r="F6766">
            <v>29153</v>
          </cell>
          <cell r="G6766">
            <v>41275</v>
          </cell>
          <cell r="H6766">
            <v>41275</v>
          </cell>
          <cell r="I6766" t="str">
            <v>عون تنفيذ</v>
          </cell>
          <cell r="J6766" t="str">
            <v/>
          </cell>
        </row>
        <row r="6767">
          <cell r="A6767" t="str">
            <v>0081870222</v>
          </cell>
          <cell r="B6767" t="str">
            <v>7787867</v>
          </cell>
          <cell r="C6767" t="str">
            <v>محمدعلي الفضلاوي</v>
          </cell>
          <cell r="D6767" t="str">
            <v>مقدم للديوانة</v>
          </cell>
          <cell r="E6767">
            <v>42710</v>
          </cell>
          <cell r="F6767">
            <v>28573</v>
          </cell>
          <cell r="G6767">
            <v>37637</v>
          </cell>
          <cell r="H6767">
            <v>37637</v>
          </cell>
          <cell r="I6767" t="str">
            <v>ضــابـط</v>
          </cell>
          <cell r="J6767" t="str">
            <v/>
          </cell>
        </row>
        <row r="6768">
          <cell r="A6768" t="str">
            <v>0032267452</v>
          </cell>
          <cell r="B6768" t="str">
            <v>3722404</v>
          </cell>
          <cell r="C6768" t="str">
            <v>منذر العلوي</v>
          </cell>
          <cell r="D6768" t="str">
            <v>رائد للديوانة</v>
          </cell>
          <cell r="E6768">
            <v>42344</v>
          </cell>
          <cell r="F6768">
            <v>22277</v>
          </cell>
          <cell r="G6768">
            <v>30277</v>
          </cell>
          <cell r="H6768">
            <v>30277</v>
          </cell>
          <cell r="I6768" t="str">
            <v>ضــابـط</v>
          </cell>
          <cell r="J6768" t="str">
            <v/>
          </cell>
        </row>
        <row r="6769">
          <cell r="A6769" t="str">
            <v>0035948200</v>
          </cell>
          <cell r="B6769" t="str">
            <v>3724872</v>
          </cell>
          <cell r="C6769" t="str">
            <v>عبد الحميد الورغي</v>
          </cell>
          <cell r="D6769" t="str">
            <v>نقيب للديوانة</v>
          </cell>
          <cell r="E6769">
            <v>42036</v>
          </cell>
          <cell r="F6769">
            <v>22555</v>
          </cell>
          <cell r="G6769">
            <v>30277</v>
          </cell>
          <cell r="H6769">
            <v>30277</v>
          </cell>
          <cell r="I6769" t="str">
            <v>ضــابـط</v>
          </cell>
          <cell r="J6769" t="str">
            <v/>
          </cell>
        </row>
        <row r="6770">
          <cell r="A6770" t="str">
            <v>0096707380</v>
          </cell>
          <cell r="B6770" t="str">
            <v>08060102</v>
          </cell>
          <cell r="C6770" t="str">
            <v>معز الغزغازي</v>
          </cell>
          <cell r="D6770" t="str">
            <v>وكيل للديوانة</v>
          </cell>
          <cell r="E6770">
            <v>42700</v>
          </cell>
          <cell r="F6770">
            <v>30846</v>
          </cell>
          <cell r="G6770">
            <v>39022</v>
          </cell>
          <cell r="H6770">
            <v>39022</v>
          </cell>
          <cell r="I6770" t="str">
            <v>عون تنفيذ</v>
          </cell>
          <cell r="J6770" t="str">
            <v/>
          </cell>
        </row>
        <row r="6771">
          <cell r="A6771" t="str">
            <v>2295521972</v>
          </cell>
          <cell r="B6771" t="str">
            <v>08015747</v>
          </cell>
          <cell r="C6771" t="str">
            <v>سماح مسعودي</v>
          </cell>
          <cell r="D6771" t="str">
            <v>عريف أعلى للديوانة</v>
          </cell>
          <cell r="E6771">
            <v>42338</v>
          </cell>
          <cell r="F6771">
            <v>28082</v>
          </cell>
          <cell r="G6771">
            <v>36634</v>
          </cell>
          <cell r="H6771">
            <v>36634</v>
          </cell>
          <cell r="I6771" t="str">
            <v>عون تنفيذ</v>
          </cell>
          <cell r="J6771" t="str">
            <v/>
          </cell>
        </row>
        <row r="6772">
          <cell r="A6772" t="str">
            <v>0100685390</v>
          </cell>
          <cell r="B6772" t="str">
            <v>08072929</v>
          </cell>
          <cell r="C6772" t="str">
            <v>ذكرى الخميري</v>
          </cell>
          <cell r="D6772" t="str">
            <v>عريف للديوانة</v>
          </cell>
          <cell r="E6772">
            <v>42647</v>
          </cell>
          <cell r="F6772">
            <v>31612</v>
          </cell>
          <cell r="G6772">
            <v>39793</v>
          </cell>
          <cell r="H6772">
            <v>39793</v>
          </cell>
          <cell r="I6772" t="str">
            <v>عون تنفيذ</v>
          </cell>
          <cell r="J6772" t="str">
            <v/>
          </cell>
        </row>
        <row r="6773">
          <cell r="A6773" t="str">
            <v>0056089238</v>
          </cell>
          <cell r="B6773" t="str">
            <v>3748729</v>
          </cell>
          <cell r="C6773" t="str">
            <v>لطفي الشّابي</v>
          </cell>
          <cell r="D6773" t="str">
            <v>نقيب للديوانة</v>
          </cell>
          <cell r="E6773">
            <v>42248</v>
          </cell>
          <cell r="F6773">
            <v>24596</v>
          </cell>
          <cell r="G6773">
            <v>33651</v>
          </cell>
          <cell r="H6773">
            <v>33651</v>
          </cell>
          <cell r="I6773" t="str">
            <v>ضــابـط</v>
          </cell>
          <cell r="J6773" t="str">
            <v/>
          </cell>
        </row>
        <row r="6774">
          <cell r="A6774" t="str">
            <v>0064823177</v>
          </cell>
          <cell r="B6774" t="str">
            <v>3749898</v>
          </cell>
          <cell r="C6774" t="str">
            <v>منصف الجويني</v>
          </cell>
          <cell r="D6774" t="str">
            <v>ملازم أول صنف أ2 للديوانة</v>
          </cell>
          <cell r="E6774">
            <v>43075</v>
          </cell>
          <cell r="F6774">
            <v>24871</v>
          </cell>
          <cell r="G6774">
            <v>34881</v>
          </cell>
          <cell r="H6774">
            <v>34881</v>
          </cell>
          <cell r="I6774" t="str">
            <v>ضــابـط</v>
          </cell>
          <cell r="J6774" t="str">
            <v/>
          </cell>
        </row>
        <row r="6775">
          <cell r="A6775" t="str">
            <v>0065707291</v>
          </cell>
          <cell r="B6775" t="str">
            <v>3779771</v>
          </cell>
          <cell r="C6775" t="str">
            <v>محمّد بوغانمي</v>
          </cell>
          <cell r="D6775" t="str">
            <v>ملازم أول صنف أ2 للديوانة</v>
          </cell>
          <cell r="E6775">
            <v>43075</v>
          </cell>
          <cell r="F6775">
            <v>25914</v>
          </cell>
          <cell r="G6775">
            <v>34973</v>
          </cell>
          <cell r="H6775">
            <v>34973</v>
          </cell>
          <cell r="I6775" t="str">
            <v>ضــابـط</v>
          </cell>
          <cell r="J6775" t="str">
            <v/>
          </cell>
        </row>
        <row r="6776">
          <cell r="A6776" t="str">
            <v>0065879063</v>
          </cell>
          <cell r="B6776" t="str">
            <v>3776748</v>
          </cell>
          <cell r="C6776" t="str">
            <v>طاهر بوغانمي</v>
          </cell>
          <cell r="D6776" t="str">
            <v>ملازم أول صنف أ2 للديوانة</v>
          </cell>
          <cell r="E6776">
            <v>43075</v>
          </cell>
          <cell r="F6776">
            <v>26007</v>
          </cell>
          <cell r="G6776">
            <v>34973</v>
          </cell>
          <cell r="H6776">
            <v>34973</v>
          </cell>
          <cell r="I6776" t="str">
            <v>ضــابـط</v>
          </cell>
          <cell r="J6776" t="str">
            <v/>
          </cell>
        </row>
        <row r="6777">
          <cell r="A6777" t="str">
            <v>0069256885</v>
          </cell>
          <cell r="B6777" t="str">
            <v>3782151</v>
          </cell>
          <cell r="C6777" t="str">
            <v>حامد الطّاهري</v>
          </cell>
          <cell r="D6777" t="str">
            <v>ملازم للديوانة</v>
          </cell>
          <cell r="E6777">
            <v>43075</v>
          </cell>
          <cell r="F6777">
            <v>26451</v>
          </cell>
          <cell r="G6777">
            <v>35612</v>
          </cell>
          <cell r="H6777">
            <v>35612</v>
          </cell>
          <cell r="I6777" t="str">
            <v>عون تنفيذ</v>
          </cell>
          <cell r="J6777" t="str">
            <v/>
          </cell>
        </row>
        <row r="6778">
          <cell r="A6778" t="str">
            <v>0085011810</v>
          </cell>
          <cell r="B6778" t="str">
            <v>8023649</v>
          </cell>
          <cell r="C6778" t="str">
            <v>ماهر الشارني</v>
          </cell>
          <cell r="D6778" t="str">
            <v>وكيل للديوانة</v>
          </cell>
          <cell r="E6778">
            <v>42344</v>
          </cell>
          <cell r="F6778">
            <v>28503</v>
          </cell>
          <cell r="G6778">
            <v>38144</v>
          </cell>
          <cell r="H6778">
            <v>38144</v>
          </cell>
          <cell r="I6778" t="str">
            <v>عون تنفيذ</v>
          </cell>
          <cell r="J6778" t="str">
            <v/>
          </cell>
        </row>
        <row r="6779">
          <cell r="A6779" t="str">
            <v>0096714555</v>
          </cell>
          <cell r="B6779" t="str">
            <v>08042799</v>
          </cell>
          <cell r="C6779" t="str">
            <v>الفة خميري</v>
          </cell>
          <cell r="D6779" t="str">
            <v>وكيل للديوانة</v>
          </cell>
          <cell r="E6779">
            <v>42700</v>
          </cell>
          <cell r="F6779">
            <v>29497</v>
          </cell>
          <cell r="G6779">
            <v>39022</v>
          </cell>
          <cell r="H6779">
            <v>39022</v>
          </cell>
          <cell r="I6779" t="str">
            <v>عون تنفيذ</v>
          </cell>
          <cell r="J6779" t="str">
            <v/>
          </cell>
        </row>
        <row r="6780">
          <cell r="A6780" t="str">
            <v>2288802195</v>
          </cell>
          <cell r="B6780" t="str">
            <v>08087394</v>
          </cell>
          <cell r="C6780" t="str">
            <v>أيمن عيساوي</v>
          </cell>
          <cell r="D6780" t="str">
            <v>عريف أعلى للديوانة</v>
          </cell>
          <cell r="E6780">
            <v>42338</v>
          </cell>
          <cell r="F6780">
            <v>32280</v>
          </cell>
          <cell r="G6780">
            <v>40330</v>
          </cell>
          <cell r="H6780">
            <v>40330</v>
          </cell>
          <cell r="I6780" t="str">
            <v>عون تنفيذ</v>
          </cell>
          <cell r="J6780" t="str">
            <v/>
          </cell>
        </row>
        <row r="6781">
          <cell r="A6781" t="str">
            <v>0097703854</v>
          </cell>
          <cell r="B6781" t="str">
            <v>08586639</v>
          </cell>
          <cell r="C6781" t="str">
            <v>بسمة الفرحاوي</v>
          </cell>
          <cell r="D6781" t="str">
            <v>عريف أعلى للديوانة</v>
          </cell>
          <cell r="E6781">
            <v>41071</v>
          </cell>
          <cell r="F6781">
            <v>30955</v>
          </cell>
          <cell r="G6781">
            <v>39244</v>
          </cell>
          <cell r="H6781">
            <v>39244</v>
          </cell>
          <cell r="I6781" t="str">
            <v>عون تنفيذ</v>
          </cell>
          <cell r="J6781" t="str">
            <v/>
          </cell>
        </row>
        <row r="6782">
          <cell r="A6782" t="str">
            <v>2288804926</v>
          </cell>
          <cell r="B6782" t="str">
            <v>08082524</v>
          </cell>
          <cell r="C6782" t="str">
            <v>علاء الدين مالكي</v>
          </cell>
          <cell r="D6782" t="str">
            <v>عريف أعلى للديوانة</v>
          </cell>
          <cell r="E6782">
            <v>42338</v>
          </cell>
          <cell r="F6782">
            <v>31251</v>
          </cell>
          <cell r="G6782">
            <v>40330</v>
          </cell>
          <cell r="H6782">
            <v>40330</v>
          </cell>
          <cell r="I6782" t="str">
            <v>عون تنفيذ</v>
          </cell>
          <cell r="J6782" t="str">
            <v/>
          </cell>
        </row>
        <row r="6783">
          <cell r="A6783" t="str">
            <v>2471636788</v>
          </cell>
          <cell r="B6783" t="str">
            <v>9235320</v>
          </cell>
          <cell r="C6783" t="str">
            <v>مروان علوي</v>
          </cell>
          <cell r="D6783" t="str">
            <v>عريف للديوانة</v>
          </cell>
          <cell r="E6783">
            <v>42772</v>
          </cell>
          <cell r="F6783">
            <v>33787</v>
          </cell>
          <cell r="G6783">
            <v>42772</v>
          </cell>
          <cell r="H6783">
            <v>42772</v>
          </cell>
          <cell r="I6783" t="str">
            <v>عون تنفيذ</v>
          </cell>
          <cell r="J6783">
            <v>42772</v>
          </cell>
        </row>
        <row r="6784">
          <cell r="A6784" t="str">
            <v>2490718813</v>
          </cell>
          <cell r="B6784" t="str">
            <v>9234140</v>
          </cell>
          <cell r="C6784" t="str">
            <v>حلمي دوزي</v>
          </cell>
          <cell r="D6784" t="str">
            <v>عريف للديوانة</v>
          </cell>
          <cell r="E6784">
            <v>42786</v>
          </cell>
          <cell r="F6784">
            <v>32975</v>
          </cell>
          <cell r="G6784">
            <v>42786</v>
          </cell>
          <cell r="H6784">
            <v>42786</v>
          </cell>
          <cell r="I6784" t="str">
            <v>عون تنفيذ</v>
          </cell>
          <cell r="J6784">
            <v>42786</v>
          </cell>
        </row>
        <row r="6785">
          <cell r="A6785" t="str">
            <v>1692104877</v>
          </cell>
          <cell r="B6785" t="str">
            <v>9915185</v>
          </cell>
          <cell r="C6785" t="str">
            <v>رفيق الجويني</v>
          </cell>
          <cell r="D6785" t="str">
            <v>عريف للديوانة</v>
          </cell>
          <cell r="E6785">
            <v>42772</v>
          </cell>
          <cell r="F6785">
            <v>33870</v>
          </cell>
          <cell r="G6785">
            <v>42772</v>
          </cell>
          <cell r="H6785">
            <v>42772</v>
          </cell>
          <cell r="I6785" t="str">
            <v>عون تنفيذ</v>
          </cell>
          <cell r="J6785">
            <v>42772</v>
          </cell>
        </row>
        <row r="6786">
          <cell r="A6786" t="str">
            <v>2064652676</v>
          </cell>
          <cell r="B6786" t="str">
            <v>9917199</v>
          </cell>
          <cell r="C6786" t="str">
            <v>علاء خصيبي</v>
          </cell>
          <cell r="D6786" t="str">
            <v>عريف للديوانة</v>
          </cell>
          <cell r="E6786">
            <v>42773</v>
          </cell>
          <cell r="F6786">
            <v>33739</v>
          </cell>
          <cell r="G6786">
            <v>42773</v>
          </cell>
          <cell r="H6786">
            <v>42773</v>
          </cell>
          <cell r="I6786" t="str">
            <v>عون تنفيذ</v>
          </cell>
          <cell r="J6786">
            <v>42773</v>
          </cell>
        </row>
        <row r="6787">
          <cell r="A6787" t="str">
            <v>2490718510</v>
          </cell>
          <cell r="B6787" t="str">
            <v>9966098</v>
          </cell>
          <cell r="C6787" t="str">
            <v>عبدالملك كريت</v>
          </cell>
          <cell r="D6787" t="str">
            <v>عريف للديوانة</v>
          </cell>
          <cell r="E6787">
            <v>42773</v>
          </cell>
          <cell r="F6787">
            <v>33739</v>
          </cell>
          <cell r="G6787">
            <v>42773</v>
          </cell>
          <cell r="H6787">
            <v>42773</v>
          </cell>
          <cell r="I6787" t="str">
            <v>عون تنفيذ</v>
          </cell>
          <cell r="J6787">
            <v>42773</v>
          </cell>
        </row>
        <row r="6788">
          <cell r="A6788" t="str">
            <v>2011802430</v>
          </cell>
          <cell r="B6788" t="str">
            <v>08095029</v>
          </cell>
          <cell r="C6788" t="str">
            <v>أحمد نصايبية</v>
          </cell>
          <cell r="D6788" t="str">
            <v>عريف للديوانة</v>
          </cell>
          <cell r="E6788">
            <v>41831</v>
          </cell>
          <cell r="F6788">
            <v>32996</v>
          </cell>
          <cell r="G6788">
            <v>41831</v>
          </cell>
          <cell r="H6788">
            <v>41831</v>
          </cell>
          <cell r="I6788" t="str">
            <v>عون تنفيذ</v>
          </cell>
          <cell r="J6788" t="str">
            <v/>
          </cell>
        </row>
        <row r="6789">
          <cell r="A6789" t="str">
            <v>2290342475</v>
          </cell>
          <cell r="B6789" t="str">
            <v>08089349</v>
          </cell>
          <cell r="C6789" t="str">
            <v>حمزة سايبي</v>
          </cell>
          <cell r="D6789" t="str">
            <v>عريف للديوانة</v>
          </cell>
          <cell r="E6789">
            <v>41832</v>
          </cell>
          <cell r="F6789">
            <v>32544</v>
          </cell>
          <cell r="G6789">
            <v>41832</v>
          </cell>
          <cell r="H6789">
            <v>41832</v>
          </cell>
          <cell r="I6789" t="str">
            <v>عون تنفيذ</v>
          </cell>
          <cell r="J6789" t="str">
            <v/>
          </cell>
        </row>
        <row r="6790">
          <cell r="A6790" t="str">
            <v>2015193083</v>
          </cell>
          <cell r="B6790" t="str">
            <v>09912688</v>
          </cell>
          <cell r="C6790" t="str">
            <v>باسم الذهبي</v>
          </cell>
          <cell r="D6790" t="str">
            <v>عريف للديوانة</v>
          </cell>
          <cell r="E6790">
            <v>41832</v>
          </cell>
          <cell r="F6790">
            <v>33710</v>
          </cell>
          <cell r="G6790">
            <v>41832</v>
          </cell>
          <cell r="H6790">
            <v>41832</v>
          </cell>
          <cell r="I6790" t="str">
            <v>عون تنفيذ</v>
          </cell>
          <cell r="J6790" t="str">
            <v/>
          </cell>
        </row>
        <row r="6791">
          <cell r="A6791" t="str">
            <v>2083346802</v>
          </cell>
          <cell r="B6791" t="str">
            <v>09960977</v>
          </cell>
          <cell r="C6791" t="str">
            <v>بلال عزوز</v>
          </cell>
          <cell r="D6791" t="str">
            <v>عريف للديوانة</v>
          </cell>
          <cell r="E6791">
            <v>41832</v>
          </cell>
          <cell r="F6791">
            <v>33409</v>
          </cell>
          <cell r="G6791">
            <v>41832</v>
          </cell>
          <cell r="H6791">
            <v>41832</v>
          </cell>
          <cell r="I6791" t="str">
            <v>عون تنفيذ</v>
          </cell>
          <cell r="J6791" t="str">
            <v/>
          </cell>
        </row>
        <row r="6792">
          <cell r="A6792" t="str">
            <v>2367809608</v>
          </cell>
          <cell r="B6792" t="str">
            <v>08096643</v>
          </cell>
          <cell r="C6792" t="str">
            <v>حمدي توهامي</v>
          </cell>
          <cell r="D6792" t="str">
            <v>عريف للديوانة</v>
          </cell>
          <cell r="E6792">
            <v>41830</v>
          </cell>
          <cell r="F6792">
            <v>33219</v>
          </cell>
          <cell r="G6792">
            <v>41830</v>
          </cell>
          <cell r="H6792">
            <v>41830</v>
          </cell>
          <cell r="I6792" t="str">
            <v>عون تنفيذ</v>
          </cell>
          <cell r="J6792" t="str">
            <v/>
          </cell>
        </row>
        <row r="6793">
          <cell r="A6793" t="str">
            <v>2367935102</v>
          </cell>
          <cell r="B6793" t="str">
            <v>07442349</v>
          </cell>
          <cell r="C6793" t="str">
            <v>أيوب بوعلي</v>
          </cell>
          <cell r="D6793" t="str">
            <v>عريف للديوانة</v>
          </cell>
          <cell r="E6793">
            <v>41830</v>
          </cell>
          <cell r="F6793">
            <v>32929</v>
          </cell>
          <cell r="G6793">
            <v>41830</v>
          </cell>
          <cell r="H6793">
            <v>41830</v>
          </cell>
          <cell r="I6793" t="str">
            <v>عون تنفيذ</v>
          </cell>
          <cell r="J6793" t="str">
            <v/>
          </cell>
        </row>
        <row r="6794">
          <cell r="A6794" t="str">
            <v>2012593382</v>
          </cell>
          <cell r="B6794" t="str">
            <v>00000423</v>
          </cell>
          <cell r="C6794" t="str">
            <v>أسامة بن فرج</v>
          </cell>
          <cell r="D6794" t="str">
            <v>ملازم أول صنف أ2 للديوانة</v>
          </cell>
          <cell r="E6794">
            <v>43075</v>
          </cell>
          <cell r="F6794">
            <v>31964</v>
          </cell>
          <cell r="G6794">
            <v>41302</v>
          </cell>
          <cell r="H6794">
            <v>41302</v>
          </cell>
          <cell r="I6794" t="str">
            <v>ضــابـط</v>
          </cell>
          <cell r="J6794" t="str">
            <v/>
          </cell>
        </row>
        <row r="6795">
          <cell r="A6795" t="str">
            <v>0100677108</v>
          </cell>
          <cell r="B6795" t="str">
            <v>04583377</v>
          </cell>
          <cell r="C6795" t="str">
            <v>ماهر المناعي</v>
          </cell>
          <cell r="D6795" t="str">
            <v>عريف أعلى للديوانة</v>
          </cell>
          <cell r="E6795">
            <v>41619</v>
          </cell>
          <cell r="F6795">
            <v>31144</v>
          </cell>
          <cell r="G6795">
            <v>39793</v>
          </cell>
          <cell r="H6795">
            <v>39793</v>
          </cell>
          <cell r="I6795" t="str">
            <v>عون تنفيذ</v>
          </cell>
          <cell r="J6795" t="str">
            <v/>
          </cell>
        </row>
        <row r="6796">
          <cell r="A6796" t="str">
            <v>1666276710</v>
          </cell>
          <cell r="B6796" t="str">
            <v>10810939</v>
          </cell>
          <cell r="C6796" t="str">
            <v>مالك بن زيد</v>
          </cell>
          <cell r="D6796" t="str">
            <v>عريف للديوانة</v>
          </cell>
          <cell r="E6796">
            <v>42800</v>
          </cell>
          <cell r="F6796">
            <v>34308</v>
          </cell>
          <cell r="G6796">
            <v>42800</v>
          </cell>
          <cell r="H6796">
            <v>42800</v>
          </cell>
          <cell r="I6796" t="str">
            <v>عون تنفيذ</v>
          </cell>
          <cell r="J6796">
            <v>42800</v>
          </cell>
        </row>
        <row r="6797">
          <cell r="A6797" t="str">
            <v>2026591492</v>
          </cell>
          <cell r="B6797" t="str">
            <v>06233492</v>
          </cell>
          <cell r="C6797" t="str">
            <v>وجيه ساعي</v>
          </cell>
          <cell r="D6797" t="str">
            <v>عريف للديوانة</v>
          </cell>
          <cell r="E6797">
            <v>41832</v>
          </cell>
          <cell r="F6797">
            <v>32933</v>
          </cell>
          <cell r="G6797">
            <v>41832</v>
          </cell>
          <cell r="H6797">
            <v>41832</v>
          </cell>
          <cell r="I6797" t="str">
            <v>عون تنفيذ</v>
          </cell>
          <cell r="J6797" t="str">
            <v/>
          </cell>
        </row>
        <row r="6798">
          <cell r="A6798" t="str">
            <v>2031518284</v>
          </cell>
          <cell r="B6798" t="str">
            <v>11031478</v>
          </cell>
          <cell r="C6798" t="str">
            <v>محمد بن نصير</v>
          </cell>
          <cell r="D6798" t="str">
            <v>عريف للديوانة</v>
          </cell>
          <cell r="E6798">
            <v>41832</v>
          </cell>
          <cell r="F6798">
            <v>33719</v>
          </cell>
          <cell r="G6798">
            <v>41832</v>
          </cell>
          <cell r="H6798">
            <v>41832</v>
          </cell>
          <cell r="I6798" t="str">
            <v>عون تنفيذ</v>
          </cell>
          <cell r="J6798" t="str">
            <v/>
          </cell>
        </row>
        <row r="6799">
          <cell r="A6799" t="str">
            <v>2367947832</v>
          </cell>
          <cell r="B6799" t="str">
            <v>12603846</v>
          </cell>
          <cell r="C6799" t="str">
            <v>عبد العزيز بنعباس</v>
          </cell>
          <cell r="D6799" t="str">
            <v>عريف للديوانة</v>
          </cell>
          <cell r="E6799">
            <v>41832</v>
          </cell>
          <cell r="F6799">
            <v>32846</v>
          </cell>
          <cell r="G6799">
            <v>41832</v>
          </cell>
          <cell r="H6799">
            <v>41832</v>
          </cell>
          <cell r="I6799" t="str">
            <v>عون تنفيذ</v>
          </cell>
          <cell r="J6799" t="str">
            <v/>
          </cell>
        </row>
        <row r="6800">
          <cell r="A6800" t="str">
            <v>2367697450</v>
          </cell>
          <cell r="B6800" t="str">
            <v>14206560</v>
          </cell>
          <cell r="C6800" t="str">
            <v>فؤاد يوسفي</v>
          </cell>
          <cell r="D6800" t="str">
            <v>عريف للديوانة</v>
          </cell>
          <cell r="E6800">
            <v>41832</v>
          </cell>
          <cell r="F6800">
            <v>33066</v>
          </cell>
          <cell r="G6800">
            <v>41832</v>
          </cell>
          <cell r="H6800">
            <v>41832</v>
          </cell>
          <cell r="I6800" t="str">
            <v>عون تنفيذ</v>
          </cell>
          <cell r="J6800" t="str">
            <v/>
          </cell>
        </row>
        <row r="6801">
          <cell r="A6801" t="str">
            <v>1668629766</v>
          </cell>
          <cell r="B6801" t="str">
            <v>08876738</v>
          </cell>
          <cell r="C6801" t="str">
            <v>ياسين حمد</v>
          </cell>
          <cell r="D6801" t="str">
            <v>عريف للديوانة</v>
          </cell>
          <cell r="E6801">
            <v>41832</v>
          </cell>
          <cell r="F6801">
            <v>33541</v>
          </cell>
          <cell r="G6801">
            <v>41832</v>
          </cell>
          <cell r="H6801">
            <v>41832</v>
          </cell>
          <cell r="I6801" t="str">
            <v>عون تنفيذ</v>
          </cell>
          <cell r="J6801" t="str">
            <v/>
          </cell>
        </row>
        <row r="6802">
          <cell r="A6802" t="str">
            <v>1648819235</v>
          </cell>
          <cell r="B6802" t="str">
            <v>07718947</v>
          </cell>
          <cell r="C6802" t="str">
            <v>إسكندر الدوح</v>
          </cell>
          <cell r="D6802" t="str">
            <v>عريف للديوانة</v>
          </cell>
          <cell r="E6802">
            <v>41831</v>
          </cell>
          <cell r="F6802">
            <v>31951</v>
          </cell>
          <cell r="G6802">
            <v>41831</v>
          </cell>
          <cell r="H6802">
            <v>41831</v>
          </cell>
          <cell r="I6802" t="str">
            <v>عون تنفيذ</v>
          </cell>
          <cell r="J6802" t="str">
            <v/>
          </cell>
        </row>
        <row r="6803">
          <cell r="A6803" t="str">
            <v>2345878514</v>
          </cell>
          <cell r="B6803" t="str">
            <v>00002531</v>
          </cell>
          <cell r="C6803" t="str">
            <v>ريم الشارني</v>
          </cell>
          <cell r="D6803" t="str">
            <v>عريف للديوانة</v>
          </cell>
          <cell r="E6803">
            <v>41302</v>
          </cell>
          <cell r="F6803">
            <v>32891</v>
          </cell>
          <cell r="G6803">
            <v>41302</v>
          </cell>
          <cell r="H6803">
            <v>41302</v>
          </cell>
          <cell r="I6803" t="str">
            <v>عون تنفيذ</v>
          </cell>
          <cell r="J6803" t="str">
            <v/>
          </cell>
        </row>
        <row r="6804">
          <cell r="A6804" t="str">
            <v>2490741647</v>
          </cell>
          <cell r="B6804" t="str">
            <v>14751340</v>
          </cell>
          <cell r="C6804" t="str">
            <v>علاء الوسلاتي</v>
          </cell>
          <cell r="D6804" t="str">
            <v>عريف للديوانة</v>
          </cell>
          <cell r="E6804">
            <v>42773</v>
          </cell>
          <cell r="F6804">
            <v>33828</v>
          </cell>
          <cell r="G6804">
            <v>42773</v>
          </cell>
          <cell r="H6804">
            <v>42773</v>
          </cell>
          <cell r="I6804" t="str">
            <v>عون تنفيذ</v>
          </cell>
          <cell r="J6804">
            <v>42773</v>
          </cell>
        </row>
        <row r="6805">
          <cell r="A6805" t="str">
            <v>2118620143</v>
          </cell>
          <cell r="B6805" t="str">
            <v>9315907</v>
          </cell>
          <cell r="C6805" t="str">
            <v>بلال برقيقة</v>
          </cell>
          <cell r="D6805" t="str">
            <v>عريف للديوانة</v>
          </cell>
          <cell r="E6805">
            <v>42773</v>
          </cell>
          <cell r="F6805">
            <v>32951</v>
          </cell>
          <cell r="G6805">
            <v>42773</v>
          </cell>
          <cell r="H6805">
            <v>42773</v>
          </cell>
          <cell r="I6805" t="str">
            <v>عون تنفيذ</v>
          </cell>
          <cell r="J6805">
            <v>42773</v>
          </cell>
        </row>
        <row r="6806">
          <cell r="A6806" t="str">
            <v>2207060602</v>
          </cell>
          <cell r="B6806" t="str">
            <v>6948312</v>
          </cell>
          <cell r="C6806" t="str">
            <v>مروان البكوش</v>
          </cell>
          <cell r="D6806" t="str">
            <v>عريف للديوانة</v>
          </cell>
          <cell r="E6806">
            <v>42772</v>
          </cell>
          <cell r="F6806">
            <v>33873</v>
          </cell>
          <cell r="G6806">
            <v>42772</v>
          </cell>
          <cell r="H6806">
            <v>42772</v>
          </cell>
          <cell r="I6806" t="str">
            <v>عون تنفيذ</v>
          </cell>
          <cell r="J6806">
            <v>42772</v>
          </cell>
        </row>
        <row r="6807">
          <cell r="A6807" t="str">
            <v>0102875772</v>
          </cell>
          <cell r="B6807" t="str">
            <v>04598035</v>
          </cell>
          <cell r="C6807" t="str">
            <v>عز الدين قماطي</v>
          </cell>
          <cell r="D6807" t="str">
            <v>رقيب أول للديوانة</v>
          </cell>
          <cell r="E6807">
            <v>41093</v>
          </cell>
          <cell r="F6807">
            <v>31514</v>
          </cell>
          <cell r="G6807">
            <v>39995</v>
          </cell>
          <cell r="H6807">
            <v>39995</v>
          </cell>
          <cell r="I6807" t="str">
            <v>عون تنفيذ</v>
          </cell>
          <cell r="J6807" t="str">
            <v/>
          </cell>
        </row>
        <row r="6808">
          <cell r="A6808" t="str">
            <v>0102886684</v>
          </cell>
          <cell r="B6808" t="str">
            <v>08069377</v>
          </cell>
          <cell r="C6808" t="str">
            <v>كمال سعلاوي</v>
          </cell>
          <cell r="D6808" t="str">
            <v>رقيب أول للديوانة</v>
          </cell>
          <cell r="E6808">
            <v>41091</v>
          </cell>
          <cell r="F6808">
            <v>31427</v>
          </cell>
          <cell r="G6808">
            <v>39995</v>
          </cell>
          <cell r="H6808">
            <v>39995</v>
          </cell>
          <cell r="I6808" t="str">
            <v>عون تنفيذ</v>
          </cell>
          <cell r="J6808" t="str">
            <v/>
          </cell>
        </row>
        <row r="6809">
          <cell r="A6809" t="str">
            <v>0102883755</v>
          </cell>
          <cell r="B6809" t="str">
            <v>08079711</v>
          </cell>
          <cell r="C6809" t="str">
            <v>رشدي بوغانمي</v>
          </cell>
          <cell r="D6809" t="str">
            <v>رقيب أول للديوانة</v>
          </cell>
          <cell r="E6809">
            <v>41091</v>
          </cell>
          <cell r="F6809">
            <v>31790</v>
          </cell>
          <cell r="G6809">
            <v>39995</v>
          </cell>
          <cell r="H6809">
            <v>39995</v>
          </cell>
          <cell r="I6809" t="str">
            <v>عون تنفيذ</v>
          </cell>
          <cell r="J6809" t="str">
            <v/>
          </cell>
        </row>
        <row r="6810">
          <cell r="A6810" t="str">
            <v>0102876782</v>
          </cell>
          <cell r="B6810" t="str">
            <v>08081749</v>
          </cell>
          <cell r="C6810" t="str">
            <v>مهدي السليمي</v>
          </cell>
          <cell r="D6810" t="str">
            <v>رقيب أول للديوانة</v>
          </cell>
          <cell r="E6810">
            <v>41091</v>
          </cell>
          <cell r="F6810">
            <v>32044</v>
          </cell>
          <cell r="G6810">
            <v>39995</v>
          </cell>
          <cell r="H6810">
            <v>39995</v>
          </cell>
          <cell r="I6810" t="str">
            <v>عون تنفيذ</v>
          </cell>
          <cell r="J6810" t="str">
            <v/>
          </cell>
        </row>
        <row r="6811">
          <cell r="A6811" t="str">
            <v>0097360011</v>
          </cell>
          <cell r="B6811" t="str">
            <v>03752228</v>
          </cell>
          <cell r="C6811" t="str">
            <v>الصادق شبيح</v>
          </cell>
          <cell r="D6811" t="str">
            <v>عامل صنف 2</v>
          </cell>
          <cell r="E6811">
            <v>43005</v>
          </cell>
          <cell r="F6811">
            <v>24675</v>
          </cell>
          <cell r="G6811">
            <v>40910</v>
          </cell>
          <cell r="H6811">
            <v>40910</v>
          </cell>
          <cell r="I6811" t="str">
            <v>عون تنفيذ</v>
          </cell>
          <cell r="J6811" t="str">
            <v/>
          </cell>
        </row>
        <row r="6812">
          <cell r="A6812" t="str">
            <v>0064872788</v>
          </cell>
          <cell r="B6812" t="str">
            <v>3778444</v>
          </cell>
          <cell r="C6812" t="str">
            <v>لزهر خبّوشي</v>
          </cell>
          <cell r="D6812" t="str">
            <v>ملازم أول صنف أ2 للديوانة</v>
          </cell>
          <cell r="E6812">
            <v>43075</v>
          </cell>
          <cell r="F6812">
            <v>25541</v>
          </cell>
          <cell r="G6812">
            <v>34881</v>
          </cell>
          <cell r="H6812">
            <v>34881</v>
          </cell>
          <cell r="I6812" t="str">
            <v>ضــابـط</v>
          </cell>
          <cell r="J6812" t="str">
            <v/>
          </cell>
        </row>
        <row r="6813">
          <cell r="A6813" t="str">
            <v>2283250260</v>
          </cell>
          <cell r="B6813" t="str">
            <v>00000420</v>
          </cell>
          <cell r="C6813" t="str">
            <v>سيف الدين سالمي</v>
          </cell>
          <cell r="D6813" t="str">
            <v>ملازم أول صنف أ2 للديوانة</v>
          </cell>
          <cell r="E6813">
            <v>43075</v>
          </cell>
          <cell r="F6813">
            <v>31232</v>
          </cell>
          <cell r="G6813">
            <v>41302</v>
          </cell>
          <cell r="H6813">
            <v>41302</v>
          </cell>
          <cell r="I6813" t="str">
            <v>ضــابـط</v>
          </cell>
          <cell r="J6813" t="str">
            <v/>
          </cell>
        </row>
        <row r="6814">
          <cell r="A6814" t="str">
            <v>0094251664</v>
          </cell>
          <cell r="B6814" t="str">
            <v>8018868</v>
          </cell>
          <cell r="C6814" t="str">
            <v>مصطفى المناعي</v>
          </cell>
          <cell r="D6814" t="str">
            <v>وكيل للديوانة</v>
          </cell>
          <cell r="E6814">
            <v>42338</v>
          </cell>
          <cell r="F6814">
            <v>27495</v>
          </cell>
          <cell r="G6814">
            <v>38614</v>
          </cell>
          <cell r="H6814">
            <v>38614</v>
          </cell>
          <cell r="I6814" t="str">
            <v>عون تنفيذ</v>
          </cell>
          <cell r="J6814" t="str">
            <v/>
          </cell>
        </row>
        <row r="6815">
          <cell r="A6815" t="str">
            <v>2303251357</v>
          </cell>
          <cell r="B6815" t="str">
            <v>08070336</v>
          </cell>
          <cell r="C6815" t="str">
            <v>محمّد الأمين الكافي</v>
          </cell>
          <cell r="D6815" t="str">
            <v>عريف أعلى للديوانة</v>
          </cell>
          <cell r="E6815">
            <v>42700</v>
          </cell>
          <cell r="F6815">
            <v>31146</v>
          </cell>
          <cell r="G6815">
            <v>40712</v>
          </cell>
          <cell r="H6815">
            <v>40712</v>
          </cell>
          <cell r="I6815" t="str">
            <v>عون تنفيذ</v>
          </cell>
          <cell r="J6815" t="str">
            <v/>
          </cell>
        </row>
        <row r="6816">
          <cell r="A6816" t="str">
            <v>0097708100</v>
          </cell>
          <cell r="B6816" t="str">
            <v>08705134</v>
          </cell>
          <cell r="C6816" t="str">
            <v>فتحي زياني</v>
          </cell>
          <cell r="D6816" t="str">
            <v>عريف أعلى للديوانة</v>
          </cell>
          <cell r="E6816">
            <v>41071</v>
          </cell>
          <cell r="F6816">
            <v>29880</v>
          </cell>
          <cell r="G6816">
            <v>39244</v>
          </cell>
          <cell r="H6816">
            <v>39244</v>
          </cell>
          <cell r="I6816" t="str">
            <v>عون تنفيذ</v>
          </cell>
          <cell r="J6816" t="str">
            <v/>
          </cell>
        </row>
        <row r="6817">
          <cell r="A6817" t="str">
            <v>2067499729</v>
          </cell>
          <cell r="B6817" t="str">
            <v>08085652</v>
          </cell>
          <cell r="C6817" t="str">
            <v>أيمن مولهي</v>
          </cell>
          <cell r="D6817" t="str">
            <v>عريف للديوانة</v>
          </cell>
          <cell r="E6817">
            <v>41831</v>
          </cell>
          <cell r="F6817">
            <v>32192</v>
          </cell>
          <cell r="G6817">
            <v>41831</v>
          </cell>
          <cell r="H6817">
            <v>41831</v>
          </cell>
          <cell r="I6817" t="str">
            <v>عون تنفيذ</v>
          </cell>
          <cell r="J6817" t="str">
            <v/>
          </cell>
        </row>
        <row r="6818">
          <cell r="A6818" t="str">
            <v>0099680836</v>
          </cell>
          <cell r="B6818" t="str">
            <v>08071759</v>
          </cell>
          <cell r="C6818" t="str">
            <v>محمد همايسية</v>
          </cell>
          <cell r="D6818" t="str">
            <v>عريف للديوانة</v>
          </cell>
          <cell r="E6818">
            <v>42647</v>
          </cell>
          <cell r="F6818">
            <v>31379</v>
          </cell>
          <cell r="G6818">
            <v>39442</v>
          </cell>
          <cell r="H6818">
            <v>39442</v>
          </cell>
          <cell r="I6818" t="str">
            <v>عون تنفيذ</v>
          </cell>
          <cell r="J6818" t="str">
            <v/>
          </cell>
        </row>
        <row r="6819">
          <cell r="A6819" t="str">
            <v>0100688222</v>
          </cell>
          <cell r="B6819" t="str">
            <v>08070291</v>
          </cell>
          <cell r="C6819" t="str">
            <v>بدرالدين مولهي</v>
          </cell>
          <cell r="D6819" t="str">
            <v>عريف للديوانة</v>
          </cell>
          <cell r="E6819">
            <v>42647</v>
          </cell>
          <cell r="F6819">
            <v>31865</v>
          </cell>
          <cell r="G6819">
            <v>39793</v>
          </cell>
          <cell r="H6819">
            <v>39793</v>
          </cell>
          <cell r="I6819" t="str">
            <v>عون تنفيذ</v>
          </cell>
          <cell r="J6819" t="str">
            <v/>
          </cell>
        </row>
        <row r="6820">
          <cell r="A6820" t="str">
            <v>2490740839</v>
          </cell>
          <cell r="B6820" t="str">
            <v>11853667</v>
          </cell>
          <cell r="C6820" t="str">
            <v>محمد خليل البريكي</v>
          </cell>
          <cell r="D6820" t="str">
            <v>عريف للديوانة</v>
          </cell>
          <cell r="E6820">
            <v>42773</v>
          </cell>
          <cell r="F6820">
            <v>33124</v>
          </cell>
          <cell r="G6820">
            <v>42773</v>
          </cell>
          <cell r="H6820">
            <v>42773</v>
          </cell>
          <cell r="I6820" t="str">
            <v>عون تنفيذ</v>
          </cell>
          <cell r="J6820">
            <v>42773</v>
          </cell>
        </row>
        <row r="6821">
          <cell r="A6821" t="str">
            <v>2493459566</v>
          </cell>
          <cell r="B6821" t="str">
            <v>10810117</v>
          </cell>
          <cell r="C6821" t="str">
            <v>الزين كريستو</v>
          </cell>
          <cell r="D6821" t="str">
            <v>عريف للديوانة</v>
          </cell>
          <cell r="E6821">
            <v>42772</v>
          </cell>
          <cell r="F6821">
            <v>33549</v>
          </cell>
          <cell r="G6821">
            <v>42772</v>
          </cell>
          <cell r="H6821">
            <v>42772</v>
          </cell>
          <cell r="I6821" t="str">
            <v>عون تنفيذ</v>
          </cell>
          <cell r="J6821">
            <v>42772</v>
          </cell>
        </row>
        <row r="6822">
          <cell r="A6822" t="str">
            <v>2440633063</v>
          </cell>
          <cell r="B6822" t="str">
            <v>9923177</v>
          </cell>
          <cell r="C6822" t="str">
            <v>محمد علي الحاج الشاذلي</v>
          </cell>
          <cell r="D6822" t="str">
            <v>عريف للديوانة</v>
          </cell>
          <cell r="E6822">
            <v>42773</v>
          </cell>
          <cell r="F6822">
            <v>34294</v>
          </cell>
          <cell r="G6822">
            <v>42773</v>
          </cell>
          <cell r="H6822">
            <v>42773</v>
          </cell>
          <cell r="I6822" t="str">
            <v>عون تنفيذ</v>
          </cell>
          <cell r="J6822">
            <v>42773</v>
          </cell>
        </row>
        <row r="6823">
          <cell r="A6823" t="str">
            <v>2490720025</v>
          </cell>
          <cell r="B6823" t="str">
            <v>9914918</v>
          </cell>
          <cell r="C6823" t="str">
            <v>حسام الدين الصامتي</v>
          </cell>
          <cell r="D6823" t="str">
            <v>عريف للديوانة</v>
          </cell>
          <cell r="E6823">
            <v>42773</v>
          </cell>
          <cell r="F6823">
            <v>33070</v>
          </cell>
          <cell r="G6823">
            <v>42773</v>
          </cell>
          <cell r="H6823">
            <v>42773</v>
          </cell>
          <cell r="I6823" t="str">
            <v>عون تنفيذ</v>
          </cell>
          <cell r="J6823">
            <v>42773</v>
          </cell>
        </row>
        <row r="6824">
          <cell r="A6824" t="str">
            <v>1342114733</v>
          </cell>
          <cell r="B6824" t="str">
            <v>08853786</v>
          </cell>
          <cell r="C6824" t="str">
            <v>محمد علي فرجالله</v>
          </cell>
          <cell r="D6824" t="str">
            <v>عريف للديوانة</v>
          </cell>
          <cell r="E6824">
            <v>41831</v>
          </cell>
          <cell r="F6824">
            <v>33360</v>
          </cell>
          <cell r="G6824">
            <v>41831</v>
          </cell>
          <cell r="H6824">
            <v>41831</v>
          </cell>
          <cell r="I6824" t="str">
            <v>عون تنفيذ</v>
          </cell>
          <cell r="J6824" t="str">
            <v/>
          </cell>
        </row>
        <row r="6825">
          <cell r="A6825" t="str">
            <v>2367831129</v>
          </cell>
          <cell r="B6825" t="str">
            <v>00098653</v>
          </cell>
          <cell r="C6825" t="str">
            <v>أيمن عزري</v>
          </cell>
          <cell r="D6825" t="str">
            <v>عريف للديوانة</v>
          </cell>
          <cell r="E6825">
            <v>41830</v>
          </cell>
          <cell r="F6825">
            <v>32796</v>
          </cell>
          <cell r="G6825">
            <v>41830</v>
          </cell>
          <cell r="H6825">
            <v>41830</v>
          </cell>
          <cell r="I6825" t="str">
            <v>عون تنفيذ</v>
          </cell>
          <cell r="J6825" t="str">
            <v/>
          </cell>
        </row>
        <row r="6826">
          <cell r="A6826" t="str">
            <v>2087946420</v>
          </cell>
          <cell r="B6826" t="str">
            <v>00000158</v>
          </cell>
          <cell r="C6826" t="str">
            <v>عبد الرحمان خضراوي</v>
          </cell>
          <cell r="D6826" t="str">
            <v>عريف للديوانة</v>
          </cell>
          <cell r="E6826">
            <v>41312</v>
          </cell>
          <cell r="F6826">
            <v>31990</v>
          </cell>
          <cell r="G6826">
            <v>41312</v>
          </cell>
          <cell r="H6826">
            <v>41312</v>
          </cell>
          <cell r="I6826" t="str">
            <v>عون تنفيذ</v>
          </cell>
          <cell r="J6826" t="str">
            <v/>
          </cell>
        </row>
        <row r="6827">
          <cell r="A6827" t="str">
            <v>0102865971</v>
          </cell>
          <cell r="B6827" t="str">
            <v>08094655</v>
          </cell>
          <cell r="C6827" t="str">
            <v>الطيب الجبالي</v>
          </cell>
          <cell r="D6827" t="str">
            <v>رقيب أول للديوانة</v>
          </cell>
          <cell r="E6827">
            <v>41091</v>
          </cell>
          <cell r="F6827">
            <v>32074</v>
          </cell>
          <cell r="G6827">
            <v>39995</v>
          </cell>
          <cell r="H6827">
            <v>39995</v>
          </cell>
          <cell r="I6827" t="str">
            <v>عون تنفيذ</v>
          </cell>
          <cell r="J6827" t="str">
            <v/>
          </cell>
        </row>
        <row r="6828">
          <cell r="A6828" t="str">
            <v>0102897495</v>
          </cell>
          <cell r="B6828" t="str">
            <v>08062292</v>
          </cell>
          <cell r="C6828" t="str">
            <v>محمّد الشارني</v>
          </cell>
          <cell r="D6828" t="str">
            <v>رقيب أول للديوانة</v>
          </cell>
          <cell r="E6828">
            <v>41091</v>
          </cell>
          <cell r="F6828">
            <v>32058</v>
          </cell>
          <cell r="G6828">
            <v>39995</v>
          </cell>
          <cell r="H6828">
            <v>39995</v>
          </cell>
          <cell r="I6828" t="str">
            <v>عون تنفيذ</v>
          </cell>
          <cell r="J6828" t="str">
            <v/>
          </cell>
        </row>
        <row r="6829">
          <cell r="A6829" t="str">
            <v>2195498606</v>
          </cell>
          <cell r="B6829" t="str">
            <v>08076915</v>
          </cell>
          <cell r="C6829" t="str">
            <v>جيهاد العوادي</v>
          </cell>
          <cell r="D6829" t="str">
            <v>رقيب أول للديوانة</v>
          </cell>
          <cell r="E6829">
            <v>41411</v>
          </cell>
          <cell r="F6829">
            <v>32307</v>
          </cell>
          <cell r="G6829">
            <v>40315</v>
          </cell>
          <cell r="H6829">
            <v>40315</v>
          </cell>
          <cell r="I6829" t="str">
            <v>عون تنفيذ</v>
          </cell>
          <cell r="J6829" t="str">
            <v/>
          </cell>
        </row>
        <row r="6830">
          <cell r="A6830" t="str">
            <v>2017417316</v>
          </cell>
          <cell r="B6830" t="str">
            <v>08099210</v>
          </cell>
          <cell r="C6830" t="str">
            <v>مروى لوحي</v>
          </cell>
          <cell r="D6830" t="str">
            <v>رقيب أول للديوانة</v>
          </cell>
          <cell r="E6830">
            <v>41411</v>
          </cell>
          <cell r="F6830">
            <v>32199</v>
          </cell>
          <cell r="G6830">
            <v>40315</v>
          </cell>
          <cell r="H6830">
            <v>40315</v>
          </cell>
          <cell r="I6830" t="str">
            <v>عون تنفيذ</v>
          </cell>
          <cell r="J6830" t="str">
            <v/>
          </cell>
        </row>
        <row r="6831">
          <cell r="A6831" t="str">
            <v>0059972369</v>
          </cell>
          <cell r="B6831" t="str">
            <v>2597845</v>
          </cell>
          <cell r="C6831" t="str">
            <v>رمزي هميسي</v>
          </cell>
          <cell r="D6831" t="str">
            <v>عميد للديوانة</v>
          </cell>
          <cell r="E6831">
            <v>42710</v>
          </cell>
          <cell r="F6831">
            <v>26733</v>
          </cell>
          <cell r="G6831">
            <v>34239</v>
          </cell>
          <cell r="H6831">
            <v>34239</v>
          </cell>
          <cell r="I6831" t="str">
            <v>رئيس مصلحة بتكليف داخلي</v>
          </cell>
          <cell r="J6831">
            <v>40492</v>
          </cell>
        </row>
        <row r="6832">
          <cell r="A6832" t="str">
            <v>0065890581</v>
          </cell>
          <cell r="B6832" t="str">
            <v>0</v>
          </cell>
          <cell r="C6832" t="str">
            <v>نجيب الرّزقي</v>
          </cell>
          <cell r="D6832" t="str">
            <v>ملازم أول صنف أ2 للديوانة</v>
          </cell>
          <cell r="E6832">
            <v>43075</v>
          </cell>
          <cell r="F6832">
            <v>26072</v>
          </cell>
          <cell r="G6832">
            <v>34973</v>
          </cell>
          <cell r="H6832">
            <v>34973</v>
          </cell>
          <cell r="I6832" t="str">
            <v>ضــابـط</v>
          </cell>
          <cell r="J6832" t="str">
            <v/>
          </cell>
        </row>
        <row r="6833">
          <cell r="A6833" t="str">
            <v>0065693652</v>
          </cell>
          <cell r="B6833" t="str">
            <v>2294306</v>
          </cell>
          <cell r="C6833" t="str">
            <v>ياسين القيتوني</v>
          </cell>
          <cell r="D6833" t="str">
            <v>ملازم أول صنف أ2 للديوانة</v>
          </cell>
          <cell r="E6833">
            <v>43075</v>
          </cell>
          <cell r="F6833">
            <v>26852</v>
          </cell>
          <cell r="G6833">
            <v>34973</v>
          </cell>
          <cell r="H6833">
            <v>34973</v>
          </cell>
          <cell r="I6833" t="str">
            <v>ضــابـط</v>
          </cell>
          <cell r="J6833" t="str">
            <v/>
          </cell>
        </row>
        <row r="6834">
          <cell r="A6834" t="str">
            <v>0065877750</v>
          </cell>
          <cell r="B6834" t="str">
            <v>2584822</v>
          </cell>
          <cell r="C6834" t="str">
            <v>رؤوف البلطي</v>
          </cell>
          <cell r="D6834" t="str">
            <v>ملازم أول صنف أ2 للديوانة</v>
          </cell>
          <cell r="E6834">
            <v>43075</v>
          </cell>
          <cell r="F6834">
            <v>25987</v>
          </cell>
          <cell r="G6834">
            <v>34973</v>
          </cell>
          <cell r="H6834">
            <v>34973</v>
          </cell>
          <cell r="I6834" t="str">
            <v>ضــابـط</v>
          </cell>
          <cell r="J6834" t="str">
            <v/>
          </cell>
        </row>
        <row r="6835">
          <cell r="A6835" t="str">
            <v>0065893918</v>
          </cell>
          <cell r="B6835" t="str">
            <v>2288203</v>
          </cell>
          <cell r="C6835" t="str">
            <v>نوفل الجبري</v>
          </cell>
          <cell r="D6835" t="str">
            <v>ملازم أول صنف أ2 للديوانة</v>
          </cell>
          <cell r="E6835">
            <v>43075</v>
          </cell>
          <cell r="F6835">
            <v>26398</v>
          </cell>
          <cell r="G6835">
            <v>34973</v>
          </cell>
          <cell r="H6835">
            <v>34973</v>
          </cell>
          <cell r="I6835" t="str">
            <v>ضــابـط</v>
          </cell>
          <cell r="J6835" t="str">
            <v/>
          </cell>
        </row>
        <row r="6836">
          <cell r="A6836" t="str">
            <v>2152158501</v>
          </cell>
          <cell r="B6836" t="str">
            <v>00000395</v>
          </cell>
          <cell r="C6836" t="str">
            <v>مهدي العياري</v>
          </cell>
          <cell r="D6836" t="str">
            <v>ملازم أول صنف أ2 للديوانة</v>
          </cell>
          <cell r="E6836">
            <v>43075</v>
          </cell>
          <cell r="F6836">
            <v>31787</v>
          </cell>
          <cell r="G6836">
            <v>41302</v>
          </cell>
          <cell r="H6836">
            <v>41302</v>
          </cell>
          <cell r="I6836" t="str">
            <v>ضــابـط</v>
          </cell>
          <cell r="J6836" t="str">
            <v/>
          </cell>
        </row>
        <row r="6837">
          <cell r="A6837" t="str">
            <v>0075210160</v>
          </cell>
          <cell r="B6837" t="str">
            <v>2302451</v>
          </cell>
          <cell r="C6837" t="str">
            <v>نزار بالهول</v>
          </cell>
          <cell r="D6837" t="str">
            <v>وكيل أول للديوانة</v>
          </cell>
          <cell r="E6837">
            <v>41568</v>
          </cell>
          <cell r="F6837">
            <v>27923</v>
          </cell>
          <cell r="G6837">
            <v>36634</v>
          </cell>
          <cell r="H6837">
            <v>36634</v>
          </cell>
          <cell r="I6837" t="str">
            <v>عون تنفيذ</v>
          </cell>
          <cell r="J6837" t="str">
            <v/>
          </cell>
        </row>
        <row r="6838">
          <cell r="A6838" t="str">
            <v>0069285177</v>
          </cell>
          <cell r="B6838" t="str">
            <v>4636785</v>
          </cell>
          <cell r="C6838" t="str">
            <v>شاذلي معاطي</v>
          </cell>
          <cell r="D6838" t="str">
            <v>وكيل أول للديوانة</v>
          </cell>
          <cell r="E6838">
            <v>40569</v>
          </cell>
          <cell r="F6838">
            <v>26205</v>
          </cell>
          <cell r="G6838">
            <v>35612</v>
          </cell>
          <cell r="H6838">
            <v>35612</v>
          </cell>
          <cell r="I6838" t="str">
            <v>عون تنفيذ</v>
          </cell>
          <cell r="J6838" t="str">
            <v/>
          </cell>
        </row>
        <row r="6839">
          <cell r="A6839" t="str">
            <v>0100651341</v>
          </cell>
          <cell r="B6839" t="str">
            <v>07849089</v>
          </cell>
          <cell r="C6839" t="str">
            <v>هيثم عامري</v>
          </cell>
          <cell r="D6839" t="str">
            <v>عريف أعلى للديوانة</v>
          </cell>
          <cell r="E6839">
            <v>41619</v>
          </cell>
          <cell r="F6839">
            <v>31134</v>
          </cell>
          <cell r="G6839">
            <v>39793</v>
          </cell>
          <cell r="H6839">
            <v>39793</v>
          </cell>
          <cell r="I6839" t="str">
            <v>عون تنفيذ</v>
          </cell>
          <cell r="J6839" t="str">
            <v/>
          </cell>
        </row>
        <row r="6840">
          <cell r="A6840" t="str">
            <v>2067687362</v>
          </cell>
          <cell r="B6840" t="str">
            <v>09455241</v>
          </cell>
          <cell r="C6840" t="str">
            <v>محمد مديني</v>
          </cell>
          <cell r="D6840" t="str">
            <v>عريف أعلى للديوانة</v>
          </cell>
          <cell r="E6840">
            <v>42338</v>
          </cell>
          <cell r="F6840">
            <v>31920</v>
          </cell>
          <cell r="G6840">
            <v>40330</v>
          </cell>
          <cell r="H6840">
            <v>40330</v>
          </cell>
          <cell r="I6840" t="str">
            <v>عون تنفيذ</v>
          </cell>
          <cell r="J6840" t="str">
            <v/>
          </cell>
        </row>
        <row r="6841">
          <cell r="A6841" t="str">
            <v>2288802401</v>
          </cell>
          <cell r="B6841" t="str">
            <v>09458638</v>
          </cell>
          <cell r="C6841" t="str">
            <v>صلاح الدين الهميسي</v>
          </cell>
          <cell r="D6841" t="str">
            <v>عريف أعلى للديوانة</v>
          </cell>
          <cell r="E6841">
            <v>42338</v>
          </cell>
          <cell r="F6841">
            <v>32485</v>
          </cell>
          <cell r="G6841">
            <v>40330</v>
          </cell>
          <cell r="H6841">
            <v>40330</v>
          </cell>
          <cell r="I6841" t="str">
            <v>عون تنفيذ</v>
          </cell>
          <cell r="J6841" t="str">
            <v/>
          </cell>
        </row>
        <row r="6842">
          <cell r="A6842" t="str">
            <v>2290338637</v>
          </cell>
          <cell r="B6842" t="str">
            <v>09464012</v>
          </cell>
          <cell r="C6842" t="str">
            <v>نزار رمضاني</v>
          </cell>
          <cell r="D6842" t="str">
            <v>عريف أعلى للديوانة</v>
          </cell>
          <cell r="E6842">
            <v>42338</v>
          </cell>
          <cell r="F6842">
            <v>31856</v>
          </cell>
          <cell r="G6842">
            <v>40532</v>
          </cell>
          <cell r="H6842">
            <v>40532</v>
          </cell>
          <cell r="I6842" t="str">
            <v>عون تنفيذ</v>
          </cell>
          <cell r="J6842" t="str">
            <v/>
          </cell>
        </row>
        <row r="6843">
          <cell r="A6843" t="str">
            <v>0064828938</v>
          </cell>
          <cell r="B6843" t="str">
            <v>02296110</v>
          </cell>
          <cell r="C6843" t="str">
            <v>مكرم الخميري</v>
          </cell>
          <cell r="D6843" t="str">
            <v>عريف أعلى للديوانة</v>
          </cell>
          <cell r="E6843">
            <v>41344</v>
          </cell>
          <cell r="F6843">
            <v>26760</v>
          </cell>
          <cell r="G6843">
            <v>34631</v>
          </cell>
          <cell r="H6843">
            <v>34631</v>
          </cell>
          <cell r="I6843" t="str">
            <v>عون تنفيذ</v>
          </cell>
          <cell r="J6843" t="str">
            <v/>
          </cell>
        </row>
        <row r="6844">
          <cell r="A6844" t="str">
            <v>0099665274</v>
          </cell>
          <cell r="B6844" t="str">
            <v>08502582</v>
          </cell>
          <cell r="C6844" t="str">
            <v>قيس الهذلي</v>
          </cell>
          <cell r="D6844" t="str">
            <v>عريف أعلى للديوانة</v>
          </cell>
          <cell r="E6844">
            <v>41269</v>
          </cell>
          <cell r="F6844">
            <v>28942</v>
          </cell>
          <cell r="G6844">
            <v>39442</v>
          </cell>
          <cell r="H6844">
            <v>39442</v>
          </cell>
          <cell r="I6844" t="str">
            <v>عون تنفيذ</v>
          </cell>
          <cell r="J6844" t="str">
            <v/>
          </cell>
        </row>
        <row r="6845">
          <cell r="A6845" t="str">
            <v>2006056390</v>
          </cell>
          <cell r="B6845" t="str">
            <v>08536486</v>
          </cell>
          <cell r="C6845" t="str">
            <v>كريم قاسم</v>
          </cell>
          <cell r="D6845" t="str">
            <v>عريف أعلى للديوانة</v>
          </cell>
          <cell r="E6845">
            <v>42338</v>
          </cell>
          <cell r="F6845">
            <v>32464</v>
          </cell>
          <cell r="G6845">
            <v>40330</v>
          </cell>
          <cell r="H6845">
            <v>40330</v>
          </cell>
          <cell r="I6845" t="str">
            <v>عون تنفيذ</v>
          </cell>
          <cell r="J6845" t="str">
            <v/>
          </cell>
        </row>
        <row r="6846">
          <cell r="A6846" t="str">
            <v>0100657809</v>
          </cell>
          <cell r="B6846" t="str">
            <v>07860588</v>
          </cell>
          <cell r="C6846" t="str">
            <v>محمد الريابي</v>
          </cell>
          <cell r="D6846" t="str">
            <v>عريف أعلى للديوانة</v>
          </cell>
          <cell r="E6846">
            <v>41619</v>
          </cell>
          <cell r="F6846">
            <v>30979</v>
          </cell>
          <cell r="G6846">
            <v>39793</v>
          </cell>
          <cell r="H6846">
            <v>39793</v>
          </cell>
          <cell r="I6846" t="str">
            <v>عون تنفيذ</v>
          </cell>
          <cell r="J6846" t="str">
            <v/>
          </cell>
        </row>
        <row r="6847">
          <cell r="A6847" t="str">
            <v>0100681047</v>
          </cell>
          <cell r="B6847" t="str">
            <v>08538991</v>
          </cell>
          <cell r="C6847" t="str">
            <v>طارق المديني</v>
          </cell>
          <cell r="D6847" t="str">
            <v>عريف للديوانة</v>
          </cell>
          <cell r="E6847">
            <v>43075</v>
          </cell>
          <cell r="F6847">
            <v>31988</v>
          </cell>
          <cell r="G6847">
            <v>39793</v>
          </cell>
          <cell r="H6847">
            <v>39793</v>
          </cell>
          <cell r="I6847" t="str">
            <v>عون تنفيذ</v>
          </cell>
          <cell r="J6847" t="str">
            <v/>
          </cell>
        </row>
        <row r="6848">
          <cell r="A6848" t="str">
            <v>0100702568</v>
          </cell>
          <cell r="B6848" t="str">
            <v>08519127</v>
          </cell>
          <cell r="C6848" t="str">
            <v>يحي الوسلاتي</v>
          </cell>
          <cell r="D6848" t="str">
            <v>عريف للديوانة</v>
          </cell>
          <cell r="E6848">
            <v>43075</v>
          </cell>
          <cell r="F6848">
            <v>31561</v>
          </cell>
          <cell r="G6848">
            <v>39793</v>
          </cell>
          <cell r="H6848">
            <v>39793</v>
          </cell>
          <cell r="I6848" t="str">
            <v>عون تنفيذ</v>
          </cell>
          <cell r="J6848" t="str">
            <v/>
          </cell>
        </row>
        <row r="6849">
          <cell r="A6849" t="str">
            <v>0100682663</v>
          </cell>
          <cell r="B6849" t="str">
            <v>08549497</v>
          </cell>
          <cell r="C6849" t="str">
            <v>أيمن الزواغي</v>
          </cell>
          <cell r="D6849" t="str">
            <v>عريف للديوانة</v>
          </cell>
          <cell r="E6849">
            <v>42647</v>
          </cell>
          <cell r="F6849">
            <v>31676</v>
          </cell>
          <cell r="G6849">
            <v>39793</v>
          </cell>
          <cell r="H6849">
            <v>39793</v>
          </cell>
          <cell r="I6849" t="str">
            <v>عون تنفيذ</v>
          </cell>
          <cell r="J6849" t="str">
            <v/>
          </cell>
        </row>
        <row r="6850">
          <cell r="A6850" t="str">
            <v>0100628709</v>
          </cell>
          <cell r="B6850" t="str">
            <v>09451849</v>
          </cell>
          <cell r="C6850" t="str">
            <v>كمال المالكي</v>
          </cell>
          <cell r="D6850" t="str">
            <v>عريف للديوانة</v>
          </cell>
          <cell r="E6850">
            <v>42647</v>
          </cell>
          <cell r="F6850">
            <v>31870</v>
          </cell>
          <cell r="G6850">
            <v>39793</v>
          </cell>
          <cell r="H6850">
            <v>39793</v>
          </cell>
          <cell r="I6850" t="str">
            <v>عون تنفيذ</v>
          </cell>
          <cell r="J6850" t="str">
            <v/>
          </cell>
        </row>
        <row r="6851">
          <cell r="A6851" t="str">
            <v>0099674368</v>
          </cell>
          <cell r="B6851" t="str">
            <v>08549234</v>
          </cell>
          <cell r="C6851" t="str">
            <v>منتصر السعادي</v>
          </cell>
          <cell r="D6851" t="str">
            <v>عريف للديوانة</v>
          </cell>
          <cell r="E6851">
            <v>42647</v>
          </cell>
          <cell r="F6851">
            <v>31697</v>
          </cell>
          <cell r="G6851">
            <v>39442</v>
          </cell>
          <cell r="H6851">
            <v>39442</v>
          </cell>
          <cell r="I6851" t="str">
            <v>عون تنفيذ</v>
          </cell>
          <cell r="J6851" t="str">
            <v/>
          </cell>
        </row>
        <row r="6852">
          <cell r="A6852" t="str">
            <v>0053908051</v>
          </cell>
          <cell r="B6852" t="str">
            <v>3383845</v>
          </cell>
          <cell r="C6852" t="str">
            <v>عبد الحميد حمدي</v>
          </cell>
          <cell r="D6852" t="str">
            <v>نقيب للديوانة</v>
          </cell>
          <cell r="E6852">
            <v>42248</v>
          </cell>
          <cell r="F6852">
            <v>25248</v>
          </cell>
          <cell r="G6852">
            <v>33273</v>
          </cell>
          <cell r="H6852">
            <v>33273</v>
          </cell>
          <cell r="I6852" t="str">
            <v>ضــابـط</v>
          </cell>
          <cell r="J6852" t="str">
            <v/>
          </cell>
        </row>
        <row r="6853">
          <cell r="A6853" t="str">
            <v>2345794749</v>
          </cell>
          <cell r="B6853" t="str">
            <v>00000431</v>
          </cell>
          <cell r="C6853" t="str">
            <v>فاروق التريكي</v>
          </cell>
          <cell r="D6853" t="str">
            <v>ملازم أول صنف أ2 للديوانة</v>
          </cell>
          <cell r="E6853">
            <v>43075</v>
          </cell>
          <cell r="F6853">
            <v>31650</v>
          </cell>
          <cell r="G6853">
            <v>41302</v>
          </cell>
          <cell r="H6853">
            <v>41302</v>
          </cell>
          <cell r="I6853" t="str">
            <v>ضــابـط</v>
          </cell>
          <cell r="J6853" t="str">
            <v/>
          </cell>
        </row>
        <row r="6854">
          <cell r="A6854" t="str">
            <v>0077216848</v>
          </cell>
          <cell r="B6854" t="str">
            <v>6356593</v>
          </cell>
          <cell r="C6854" t="str">
            <v>ملكة منّاعي</v>
          </cell>
          <cell r="D6854" t="str">
            <v>وكيل أول للديوانة</v>
          </cell>
          <cell r="E6854">
            <v>42710</v>
          </cell>
          <cell r="F6854">
            <v>28597</v>
          </cell>
          <cell r="G6854">
            <v>36872</v>
          </cell>
          <cell r="H6854">
            <v>36872</v>
          </cell>
          <cell r="I6854" t="str">
            <v>عون تنفيذ</v>
          </cell>
          <cell r="J6854" t="str">
            <v/>
          </cell>
        </row>
        <row r="6855">
          <cell r="A6855" t="str">
            <v>0069797964</v>
          </cell>
          <cell r="B6855" t="str">
            <v>2301176</v>
          </cell>
          <cell r="C6855" t="str">
            <v>هالة الرياحي</v>
          </cell>
          <cell r="D6855" t="str">
            <v>وكيل أول للديوانة</v>
          </cell>
          <cell r="E6855">
            <v>40736</v>
          </cell>
          <cell r="F6855">
            <v>27410</v>
          </cell>
          <cell r="G6855">
            <v>35612</v>
          </cell>
          <cell r="H6855">
            <v>35612</v>
          </cell>
          <cell r="I6855" t="str">
            <v>عون تنفيذ</v>
          </cell>
          <cell r="J6855" t="str">
            <v/>
          </cell>
        </row>
        <row r="6856">
          <cell r="A6856" t="str">
            <v>0097707288</v>
          </cell>
          <cell r="B6856" t="str">
            <v>08506700</v>
          </cell>
          <cell r="C6856" t="str">
            <v>بلال الحجاجي</v>
          </cell>
          <cell r="D6856" t="str">
            <v>عريف أعلى للديوانة</v>
          </cell>
          <cell r="E6856">
            <v>41071</v>
          </cell>
          <cell r="F6856">
            <v>30594</v>
          </cell>
          <cell r="G6856">
            <v>39244</v>
          </cell>
          <cell r="H6856">
            <v>39244</v>
          </cell>
          <cell r="I6856" t="str">
            <v>عون تنفيذ</v>
          </cell>
          <cell r="J6856" t="str">
            <v/>
          </cell>
        </row>
        <row r="6857">
          <cell r="A6857" t="str">
            <v>0097714463</v>
          </cell>
          <cell r="B6857" t="str">
            <v>08706784</v>
          </cell>
          <cell r="C6857" t="str">
            <v>محمد خليل مبزعية</v>
          </cell>
          <cell r="D6857" t="str">
            <v>عريف أعلى للديوانة</v>
          </cell>
          <cell r="E6857">
            <v>41071</v>
          </cell>
          <cell r="F6857">
            <v>30812</v>
          </cell>
          <cell r="G6857">
            <v>39244</v>
          </cell>
          <cell r="H6857">
            <v>39244</v>
          </cell>
          <cell r="I6857" t="str">
            <v>عون تنفيذ</v>
          </cell>
          <cell r="J6857" t="str">
            <v/>
          </cell>
        </row>
        <row r="6858">
          <cell r="A6858" t="str">
            <v>0100669125</v>
          </cell>
          <cell r="B6858" t="str">
            <v>08548989</v>
          </cell>
          <cell r="C6858" t="str">
            <v>أمين الخلولي</v>
          </cell>
          <cell r="D6858" t="str">
            <v>عريف أعلى للديوانة</v>
          </cell>
          <cell r="E6858">
            <v>41619</v>
          </cell>
          <cell r="F6858">
            <v>31887</v>
          </cell>
          <cell r="G6858">
            <v>39793</v>
          </cell>
          <cell r="H6858">
            <v>39793</v>
          </cell>
          <cell r="I6858" t="str">
            <v>عون تنفيذ</v>
          </cell>
          <cell r="J6858" t="str">
            <v/>
          </cell>
        </row>
        <row r="6859">
          <cell r="A6859" t="str">
            <v>0100661950</v>
          </cell>
          <cell r="B6859" t="str">
            <v>08531154</v>
          </cell>
          <cell r="C6859" t="str">
            <v>محمد المديني</v>
          </cell>
          <cell r="D6859" t="str">
            <v>عريف أعلى للديوانة</v>
          </cell>
          <cell r="E6859">
            <v>41619</v>
          </cell>
          <cell r="F6859">
            <v>30880</v>
          </cell>
          <cell r="G6859">
            <v>39793</v>
          </cell>
          <cell r="H6859">
            <v>39793</v>
          </cell>
          <cell r="I6859" t="str">
            <v>عون تنفيذ</v>
          </cell>
          <cell r="J6859" t="str">
            <v/>
          </cell>
        </row>
        <row r="6860">
          <cell r="A6860" t="str">
            <v>0100661647</v>
          </cell>
          <cell r="B6860" t="str">
            <v>08534794</v>
          </cell>
          <cell r="C6860" t="str">
            <v>عماد الجبالي</v>
          </cell>
          <cell r="D6860" t="str">
            <v>عريف أعلى للديوانة</v>
          </cell>
          <cell r="E6860">
            <v>41619</v>
          </cell>
          <cell r="F6860">
            <v>31280</v>
          </cell>
          <cell r="G6860">
            <v>39793</v>
          </cell>
          <cell r="H6860">
            <v>39793</v>
          </cell>
          <cell r="I6860" t="str">
            <v>عون تنفيذ</v>
          </cell>
          <cell r="J6860" t="str">
            <v/>
          </cell>
        </row>
        <row r="6861">
          <cell r="A6861" t="str">
            <v>0100654068</v>
          </cell>
          <cell r="B6861" t="str">
            <v>07388873</v>
          </cell>
          <cell r="C6861" t="str">
            <v>أيمن المثلوثي</v>
          </cell>
          <cell r="D6861" t="str">
            <v>عريف أعلى للديوانة</v>
          </cell>
          <cell r="E6861">
            <v>41619</v>
          </cell>
          <cell r="F6861">
            <v>30893</v>
          </cell>
          <cell r="G6861">
            <v>39793</v>
          </cell>
          <cell r="H6861">
            <v>39793</v>
          </cell>
          <cell r="I6861" t="str">
            <v>عون تنفيذ</v>
          </cell>
          <cell r="J6861" t="str">
            <v/>
          </cell>
        </row>
        <row r="6862">
          <cell r="A6862" t="str">
            <v>0100699033</v>
          </cell>
          <cell r="B6862" t="str">
            <v>09456130</v>
          </cell>
          <cell r="C6862" t="str">
            <v>عبد الرحمان الحجري</v>
          </cell>
          <cell r="D6862" t="str">
            <v>عريف للديوانة</v>
          </cell>
          <cell r="E6862">
            <v>43075</v>
          </cell>
          <cell r="F6862">
            <v>32121</v>
          </cell>
          <cell r="G6862">
            <v>39793</v>
          </cell>
          <cell r="H6862">
            <v>39793</v>
          </cell>
          <cell r="I6862" t="str">
            <v>عون تنفيذ</v>
          </cell>
          <cell r="J6862" t="str">
            <v/>
          </cell>
        </row>
        <row r="6863">
          <cell r="A6863" t="str">
            <v>2345801419</v>
          </cell>
          <cell r="B6863" t="str">
            <v>00002520</v>
          </cell>
          <cell r="C6863" t="str">
            <v>يـوسف شعشوعي</v>
          </cell>
          <cell r="D6863" t="str">
            <v>عريف للديوانة</v>
          </cell>
          <cell r="E6863">
            <v>41302</v>
          </cell>
          <cell r="F6863">
            <v>32157</v>
          </cell>
          <cell r="G6863">
            <v>41302</v>
          </cell>
          <cell r="H6863">
            <v>41302</v>
          </cell>
          <cell r="I6863" t="str">
            <v>عون تنفيذ</v>
          </cell>
          <cell r="J6863" t="str">
            <v/>
          </cell>
        </row>
        <row r="6864">
          <cell r="A6864" t="str">
            <v>2086253566</v>
          </cell>
          <cell r="B6864" t="str">
            <v>09456082</v>
          </cell>
          <cell r="C6864" t="str">
            <v>حمزة المرعي</v>
          </cell>
          <cell r="D6864" t="str">
            <v>عريف للديوانة</v>
          </cell>
          <cell r="E6864">
            <v>41832</v>
          </cell>
          <cell r="F6864">
            <v>32181</v>
          </cell>
          <cell r="G6864">
            <v>41832</v>
          </cell>
          <cell r="H6864">
            <v>41832</v>
          </cell>
          <cell r="I6864" t="str">
            <v>عون تنفيذ</v>
          </cell>
          <cell r="J6864" t="str">
            <v/>
          </cell>
        </row>
        <row r="6865">
          <cell r="A6865" t="str">
            <v>2220404061</v>
          </cell>
          <cell r="B6865" t="str">
            <v>00000302</v>
          </cell>
          <cell r="C6865" t="str">
            <v>شاكر عبدلي</v>
          </cell>
          <cell r="D6865" t="str">
            <v>عريف للديوانة</v>
          </cell>
          <cell r="E6865">
            <v>41302</v>
          </cell>
          <cell r="F6865">
            <v>32426</v>
          </cell>
          <cell r="G6865">
            <v>41302</v>
          </cell>
          <cell r="H6865">
            <v>41302</v>
          </cell>
          <cell r="I6865" t="str">
            <v>عون تنفيذ</v>
          </cell>
          <cell r="J6865" t="str">
            <v/>
          </cell>
        </row>
        <row r="6866">
          <cell r="A6866" t="str">
            <v>1689317442</v>
          </cell>
          <cell r="B6866" t="str">
            <v>994638</v>
          </cell>
          <cell r="C6866" t="str">
            <v>حسني علي</v>
          </cell>
          <cell r="D6866" t="str">
            <v>عريف للديوانة</v>
          </cell>
          <cell r="E6866">
            <v>42772</v>
          </cell>
          <cell r="F6866">
            <v>33376</v>
          </cell>
          <cell r="G6866">
            <v>42772</v>
          </cell>
          <cell r="H6866">
            <v>42772</v>
          </cell>
          <cell r="I6866" t="str">
            <v>عون تنفيذ</v>
          </cell>
          <cell r="J6866">
            <v>42772</v>
          </cell>
        </row>
        <row r="6867">
          <cell r="A6867" t="str">
            <v>2291858002</v>
          </cell>
          <cell r="B6867" t="str">
            <v>09472681</v>
          </cell>
          <cell r="C6867" t="str">
            <v>نسرين الهمامي</v>
          </cell>
          <cell r="D6867" t="str">
            <v>رقيب أول للديوانة</v>
          </cell>
          <cell r="E6867">
            <v>41628</v>
          </cell>
          <cell r="F6867">
            <v>32571</v>
          </cell>
          <cell r="G6867">
            <v>40532</v>
          </cell>
          <cell r="H6867">
            <v>40532</v>
          </cell>
          <cell r="I6867" t="str">
            <v>عون تنفيذ</v>
          </cell>
          <cell r="J6867" t="str">
            <v/>
          </cell>
        </row>
        <row r="6868">
          <cell r="A6868" t="str">
            <v>0102883654</v>
          </cell>
          <cell r="B6868" t="str">
            <v>09462049</v>
          </cell>
          <cell r="C6868" t="str">
            <v>أيمن ماطوسي</v>
          </cell>
          <cell r="D6868" t="str">
            <v>رقيب أول للديوانة</v>
          </cell>
          <cell r="E6868">
            <v>41091</v>
          </cell>
          <cell r="F6868">
            <v>31531</v>
          </cell>
          <cell r="G6868">
            <v>39995</v>
          </cell>
          <cell r="H6868">
            <v>39995</v>
          </cell>
          <cell r="I6868" t="str">
            <v>عون تنفيذ</v>
          </cell>
          <cell r="J6868" t="str">
            <v/>
          </cell>
        </row>
        <row r="6869">
          <cell r="A6869" t="str">
            <v>0102882341</v>
          </cell>
          <cell r="B6869" t="str">
            <v>07378006</v>
          </cell>
          <cell r="C6869" t="str">
            <v>زهير الهمامي</v>
          </cell>
          <cell r="D6869" t="str">
            <v>رقيب أول للديوانة</v>
          </cell>
          <cell r="E6869">
            <v>41099</v>
          </cell>
          <cell r="F6869">
            <v>31520</v>
          </cell>
          <cell r="G6869">
            <v>39995</v>
          </cell>
          <cell r="H6869">
            <v>39995</v>
          </cell>
          <cell r="I6869" t="str">
            <v>عون تنفيذ</v>
          </cell>
          <cell r="J6869" t="str">
            <v/>
          </cell>
        </row>
        <row r="6870">
          <cell r="A6870" t="str">
            <v>2049330619</v>
          </cell>
          <cell r="B6870" t="str">
            <v>09462987</v>
          </cell>
          <cell r="C6870" t="str">
            <v>محمد الطرابلسي</v>
          </cell>
          <cell r="D6870" t="str">
            <v>رقيب أول للديوانة</v>
          </cell>
          <cell r="E6870">
            <v>41411</v>
          </cell>
          <cell r="F6870">
            <v>32055</v>
          </cell>
          <cell r="G6870">
            <v>40315</v>
          </cell>
          <cell r="H6870">
            <v>40315</v>
          </cell>
          <cell r="I6870" t="str">
            <v>عون تنفيذ</v>
          </cell>
          <cell r="J6870" t="str">
            <v/>
          </cell>
        </row>
        <row r="6871">
          <cell r="A6871" t="str">
            <v>2068690405</v>
          </cell>
          <cell r="B6871" t="str">
            <v>08548394</v>
          </cell>
          <cell r="C6871" t="str">
            <v>لندة الأندلسي</v>
          </cell>
          <cell r="D6871" t="str">
            <v>رقيب أول للديوانة</v>
          </cell>
          <cell r="E6871">
            <v>41411</v>
          </cell>
          <cell r="F6871">
            <v>32161</v>
          </cell>
          <cell r="G6871">
            <v>40315</v>
          </cell>
          <cell r="H6871">
            <v>40315</v>
          </cell>
          <cell r="I6871" t="str">
            <v>عون تنفيذ</v>
          </cell>
          <cell r="J6871" t="str">
            <v/>
          </cell>
        </row>
        <row r="6872">
          <cell r="A6872" t="str">
            <v>2070639192</v>
          </cell>
          <cell r="B6872" t="str">
            <v>00001110</v>
          </cell>
          <cell r="C6872" t="str">
            <v>محمد المرزوقي</v>
          </cell>
          <cell r="D6872" t="str">
            <v>رقيب للديوانة</v>
          </cell>
          <cell r="E6872">
            <v>41302</v>
          </cell>
          <cell r="F6872">
            <v>32564</v>
          </cell>
          <cell r="G6872">
            <v>41302</v>
          </cell>
          <cell r="H6872">
            <v>41302</v>
          </cell>
          <cell r="I6872" t="str">
            <v>عون تنفيذ</v>
          </cell>
          <cell r="J6872" t="str">
            <v/>
          </cell>
        </row>
        <row r="6873">
          <cell r="A6873" t="str">
            <v>0097364253</v>
          </cell>
          <cell r="B6873" t="str">
            <v>02259239</v>
          </cell>
          <cell r="C6873" t="str">
            <v>شكري الحربي</v>
          </cell>
          <cell r="D6873" t="str">
            <v>عامل صنف 6</v>
          </cell>
          <cell r="E6873">
            <v>42464</v>
          </cell>
          <cell r="F6873">
            <v>24861</v>
          </cell>
          <cell r="G6873">
            <v>40910</v>
          </cell>
          <cell r="H6873">
            <v>40910</v>
          </cell>
          <cell r="I6873" t="str">
            <v>عون تنفيذ</v>
          </cell>
          <cell r="J6873" t="str">
            <v/>
          </cell>
        </row>
        <row r="6874">
          <cell r="A6874" t="str">
            <v>0056106012</v>
          </cell>
          <cell r="B6874" t="str">
            <v>4474303</v>
          </cell>
          <cell r="C6874" t="str">
            <v>وحيد الملّيتي</v>
          </cell>
          <cell r="D6874" t="str">
            <v>نقيب للديوانة</v>
          </cell>
          <cell r="E6874">
            <v>42248</v>
          </cell>
          <cell r="F6874">
            <v>25214</v>
          </cell>
          <cell r="G6874">
            <v>33651</v>
          </cell>
          <cell r="H6874">
            <v>33651</v>
          </cell>
          <cell r="I6874" t="str">
            <v>ضــابـط</v>
          </cell>
          <cell r="J6874" t="str">
            <v/>
          </cell>
        </row>
        <row r="6875">
          <cell r="A6875" t="str">
            <v>2283984531</v>
          </cell>
          <cell r="B6875" t="str">
            <v>00222222</v>
          </cell>
          <cell r="C6875" t="str">
            <v>الهادي زعبوطي</v>
          </cell>
          <cell r="D6875" t="str">
            <v>ملازم أول صنف أ2 للديوانة</v>
          </cell>
          <cell r="E6875">
            <v>42344</v>
          </cell>
          <cell r="F6875">
            <v>31494</v>
          </cell>
          <cell r="G6875">
            <v>41548</v>
          </cell>
          <cell r="H6875">
            <v>41548</v>
          </cell>
          <cell r="I6875" t="str">
            <v>ضــابـط</v>
          </cell>
          <cell r="J6875" t="str">
            <v/>
          </cell>
        </row>
        <row r="6876">
          <cell r="A6876" t="str">
            <v>2288797347</v>
          </cell>
          <cell r="B6876" t="str">
            <v>09233789</v>
          </cell>
          <cell r="C6876" t="str">
            <v>حياة عبيدي</v>
          </cell>
          <cell r="D6876" t="str">
            <v>عريف أعلى للديوانة</v>
          </cell>
          <cell r="E6876">
            <v>42338</v>
          </cell>
          <cell r="F6876">
            <v>32441</v>
          </cell>
          <cell r="G6876">
            <v>40330</v>
          </cell>
          <cell r="H6876">
            <v>40330</v>
          </cell>
          <cell r="I6876" t="str">
            <v>عون تنفيذ</v>
          </cell>
          <cell r="J6876" t="str">
            <v/>
          </cell>
        </row>
        <row r="6877">
          <cell r="A6877" t="str">
            <v>0093833049</v>
          </cell>
          <cell r="B6877" t="str">
            <v>4514354</v>
          </cell>
          <cell r="C6877" t="str">
            <v>محمد الرياحي</v>
          </cell>
          <cell r="D6877" t="str">
            <v>عريف للديوانة</v>
          </cell>
          <cell r="E6877">
            <v>41186</v>
          </cell>
          <cell r="F6877">
            <v>29640</v>
          </cell>
          <cell r="G6877">
            <v>38629</v>
          </cell>
          <cell r="H6877">
            <v>38629</v>
          </cell>
          <cell r="I6877" t="str">
            <v>عون تنفيذ</v>
          </cell>
          <cell r="J6877" t="str">
            <v/>
          </cell>
        </row>
        <row r="6878">
          <cell r="A6878" t="str">
            <v>0064876529</v>
          </cell>
          <cell r="B6878" t="str">
            <v>4474520</v>
          </cell>
          <cell r="C6878" t="str">
            <v>عادل بوقرة</v>
          </cell>
          <cell r="D6878" t="str">
            <v>ملازم أول صنف أ2 للديوانة</v>
          </cell>
          <cell r="E6878">
            <v>43075</v>
          </cell>
          <cell r="F6878">
            <v>25470</v>
          </cell>
          <cell r="G6878">
            <v>34881</v>
          </cell>
          <cell r="H6878">
            <v>34881</v>
          </cell>
          <cell r="I6878" t="str">
            <v>ضــابـط</v>
          </cell>
          <cell r="J6878" t="str">
            <v/>
          </cell>
        </row>
        <row r="6879">
          <cell r="A6879" t="str">
            <v>0064807013</v>
          </cell>
          <cell r="B6879" t="str">
            <v>4507190</v>
          </cell>
          <cell r="C6879" t="str">
            <v>زهير الجعايدي</v>
          </cell>
          <cell r="D6879" t="str">
            <v>ملازم أول صنف أ2 للديوانة</v>
          </cell>
          <cell r="E6879">
            <v>43075</v>
          </cell>
          <cell r="F6879">
            <v>26738</v>
          </cell>
          <cell r="G6879">
            <v>34881</v>
          </cell>
          <cell r="H6879">
            <v>34881</v>
          </cell>
          <cell r="I6879" t="str">
            <v>ضــابـط</v>
          </cell>
          <cell r="J6879" t="str">
            <v/>
          </cell>
        </row>
        <row r="6880">
          <cell r="A6880" t="str">
            <v>0077194519</v>
          </cell>
          <cell r="B6880" t="str">
            <v>4513618</v>
          </cell>
          <cell r="C6880" t="str">
            <v>بدرالدّين السليتي</v>
          </cell>
          <cell r="D6880" t="str">
            <v>وكيل أول للديوانة</v>
          </cell>
          <cell r="E6880">
            <v>42710</v>
          </cell>
          <cell r="F6880">
            <v>27134</v>
          </cell>
          <cell r="G6880">
            <v>36872</v>
          </cell>
          <cell r="H6880">
            <v>36872</v>
          </cell>
          <cell r="I6880" t="str">
            <v>عون تنفيذ</v>
          </cell>
          <cell r="J6880" t="str">
            <v/>
          </cell>
        </row>
        <row r="6881">
          <cell r="A6881" t="str">
            <v>0084997359</v>
          </cell>
          <cell r="B6881" t="str">
            <v>4555652</v>
          </cell>
          <cell r="C6881" t="str">
            <v>احمد القريوي</v>
          </cell>
          <cell r="D6881" t="str">
            <v>وكيل للديوانة</v>
          </cell>
          <cell r="E6881">
            <v>42344</v>
          </cell>
          <cell r="F6881">
            <v>30291</v>
          </cell>
          <cell r="G6881">
            <v>38144</v>
          </cell>
          <cell r="H6881">
            <v>38144</v>
          </cell>
          <cell r="I6881" t="str">
            <v>عون تنفيذ</v>
          </cell>
          <cell r="J6881" t="str">
            <v/>
          </cell>
        </row>
        <row r="6882">
          <cell r="A6882" t="str">
            <v>2288796135</v>
          </cell>
          <cell r="B6882" t="str">
            <v>04592296</v>
          </cell>
          <cell r="C6882" t="str">
            <v>بدرالدين بنعمر</v>
          </cell>
          <cell r="D6882" t="str">
            <v>عريف أعلى للديوانة</v>
          </cell>
          <cell r="E6882">
            <v>42338</v>
          </cell>
          <cell r="F6882">
            <v>32214</v>
          </cell>
          <cell r="G6882">
            <v>40330</v>
          </cell>
          <cell r="H6882">
            <v>40330</v>
          </cell>
          <cell r="I6882" t="str">
            <v>عون تنفيذ</v>
          </cell>
          <cell r="J6882" t="str">
            <v/>
          </cell>
        </row>
        <row r="6883">
          <cell r="A6883" t="str">
            <v>1980620566</v>
          </cell>
          <cell r="B6883" t="str">
            <v>04581074</v>
          </cell>
          <cell r="C6883" t="str">
            <v>منذر الهدياوي</v>
          </cell>
          <cell r="D6883" t="str">
            <v>عريف أعلى للديوانة</v>
          </cell>
          <cell r="E6883">
            <v>42700</v>
          </cell>
          <cell r="F6883">
            <v>31311</v>
          </cell>
          <cell r="G6883">
            <v>40331</v>
          </cell>
          <cell r="H6883">
            <v>40331</v>
          </cell>
          <cell r="I6883" t="str">
            <v>عون تنفيذ</v>
          </cell>
          <cell r="J6883" t="str">
            <v/>
          </cell>
        </row>
        <row r="6884">
          <cell r="A6884" t="str">
            <v>0099668308</v>
          </cell>
          <cell r="B6884" t="str">
            <v>04564993</v>
          </cell>
          <cell r="C6884" t="str">
            <v>محمد العوني</v>
          </cell>
          <cell r="D6884" t="str">
            <v>عريف أعلى للديوانة</v>
          </cell>
          <cell r="E6884">
            <v>41269</v>
          </cell>
          <cell r="F6884">
            <v>30534</v>
          </cell>
          <cell r="G6884">
            <v>39442</v>
          </cell>
          <cell r="H6884">
            <v>39442</v>
          </cell>
          <cell r="I6884" t="str">
            <v>عون تنفيذ</v>
          </cell>
          <cell r="J6884" t="str">
            <v/>
          </cell>
        </row>
        <row r="6885">
          <cell r="A6885" t="str">
            <v>2288799468</v>
          </cell>
          <cell r="B6885" t="str">
            <v>04580811</v>
          </cell>
          <cell r="C6885" t="str">
            <v>ياسين المانسي</v>
          </cell>
          <cell r="D6885" t="str">
            <v>عريف أعلى للديوانة</v>
          </cell>
          <cell r="E6885">
            <v>42338</v>
          </cell>
          <cell r="F6885">
            <v>31586</v>
          </cell>
          <cell r="G6885">
            <v>40330</v>
          </cell>
          <cell r="H6885">
            <v>40330</v>
          </cell>
          <cell r="I6885" t="str">
            <v>عون تنفيذ</v>
          </cell>
          <cell r="J6885" t="str">
            <v/>
          </cell>
        </row>
        <row r="6886">
          <cell r="A6886" t="str">
            <v>0100686000</v>
          </cell>
          <cell r="B6886" t="str">
            <v>04591159</v>
          </cell>
          <cell r="C6886" t="str">
            <v>محمّد أمين سليماني</v>
          </cell>
          <cell r="D6886" t="str">
            <v>عريف للديوانة</v>
          </cell>
          <cell r="E6886">
            <v>42647</v>
          </cell>
          <cell r="F6886">
            <v>31950</v>
          </cell>
          <cell r="G6886">
            <v>39793</v>
          </cell>
          <cell r="H6886">
            <v>39793</v>
          </cell>
          <cell r="I6886" t="str">
            <v>عون تنفيذ</v>
          </cell>
          <cell r="J6886" t="str">
            <v/>
          </cell>
        </row>
        <row r="6887">
          <cell r="A6887" t="str">
            <v>2345802025</v>
          </cell>
          <cell r="B6887" t="str">
            <v>00002850</v>
          </cell>
          <cell r="C6887" t="str">
            <v>نزار العامري</v>
          </cell>
          <cell r="D6887" t="str">
            <v>عريف للديوانة</v>
          </cell>
          <cell r="E6887">
            <v>41302</v>
          </cell>
          <cell r="F6887">
            <v>31916</v>
          </cell>
          <cell r="G6887">
            <v>41302</v>
          </cell>
          <cell r="H6887">
            <v>41302</v>
          </cell>
          <cell r="I6887" t="str">
            <v>عون تنفيذ</v>
          </cell>
          <cell r="J6887" t="str">
            <v/>
          </cell>
        </row>
        <row r="6888">
          <cell r="A6888" t="str">
            <v>0098714270</v>
          </cell>
          <cell r="B6888" t="str">
            <v>04566720</v>
          </cell>
          <cell r="C6888" t="str">
            <v>علي الكنزاري</v>
          </cell>
          <cell r="D6888" t="str">
            <v>عريف للديوانة</v>
          </cell>
          <cell r="E6888">
            <v>42338</v>
          </cell>
          <cell r="F6888">
            <v>31223</v>
          </cell>
          <cell r="G6888">
            <v>39244</v>
          </cell>
          <cell r="H6888">
            <v>39244</v>
          </cell>
          <cell r="I6888" t="str">
            <v>عون تنفيذ</v>
          </cell>
          <cell r="J6888" t="str">
            <v/>
          </cell>
        </row>
        <row r="6889">
          <cell r="A6889" t="str">
            <v>2089699793</v>
          </cell>
          <cell r="B6889" t="str">
            <v>09913723</v>
          </cell>
          <cell r="C6889" t="str">
            <v>وائل العابد</v>
          </cell>
          <cell r="D6889" t="str">
            <v>عريف للديوانة</v>
          </cell>
          <cell r="E6889">
            <v>41832</v>
          </cell>
          <cell r="F6889">
            <v>33759</v>
          </cell>
          <cell r="G6889">
            <v>41832</v>
          </cell>
          <cell r="H6889">
            <v>41832</v>
          </cell>
          <cell r="I6889" t="str">
            <v>عون تنفيذ</v>
          </cell>
          <cell r="J6889" t="str">
            <v/>
          </cell>
        </row>
        <row r="6890">
          <cell r="A6890" t="str">
            <v>2367895288</v>
          </cell>
          <cell r="B6890" t="str">
            <v>09911559</v>
          </cell>
          <cell r="C6890" t="str">
            <v>مهدي الحرباوي</v>
          </cell>
          <cell r="D6890" t="str">
            <v>عريف للديوانة</v>
          </cell>
          <cell r="E6890">
            <v>41832</v>
          </cell>
          <cell r="F6890">
            <v>33456</v>
          </cell>
          <cell r="G6890">
            <v>41832</v>
          </cell>
          <cell r="H6890">
            <v>41832</v>
          </cell>
          <cell r="I6890" t="str">
            <v>عون تنفيذ</v>
          </cell>
          <cell r="J6890" t="str">
            <v/>
          </cell>
        </row>
        <row r="6891">
          <cell r="A6891" t="str">
            <v>2367791925</v>
          </cell>
          <cell r="B6891" t="str">
            <v>04596504</v>
          </cell>
          <cell r="C6891" t="str">
            <v>بلال الدهماني</v>
          </cell>
          <cell r="D6891" t="str">
            <v>عريف للديوانة</v>
          </cell>
          <cell r="E6891">
            <v>41832</v>
          </cell>
          <cell r="F6891">
            <v>33406</v>
          </cell>
          <cell r="G6891">
            <v>41832</v>
          </cell>
          <cell r="H6891">
            <v>41832</v>
          </cell>
          <cell r="I6891" t="str">
            <v>عون تنفيذ</v>
          </cell>
          <cell r="J6891" t="str">
            <v/>
          </cell>
        </row>
        <row r="6892">
          <cell r="A6892" t="str">
            <v>0100683673</v>
          </cell>
          <cell r="B6892" t="str">
            <v>04581639</v>
          </cell>
          <cell r="C6892" t="str">
            <v>رمزي العثماني</v>
          </cell>
          <cell r="D6892" t="str">
            <v>عريف للديوانة</v>
          </cell>
          <cell r="E6892">
            <v>42647</v>
          </cell>
          <cell r="F6892">
            <v>31856</v>
          </cell>
          <cell r="G6892">
            <v>39793</v>
          </cell>
          <cell r="H6892">
            <v>39793</v>
          </cell>
          <cell r="I6892" t="str">
            <v>عون تنفيذ</v>
          </cell>
          <cell r="J6892" t="str">
            <v/>
          </cell>
        </row>
        <row r="6893">
          <cell r="A6893" t="str">
            <v>2095794932</v>
          </cell>
          <cell r="B6893" t="str">
            <v>00002260</v>
          </cell>
          <cell r="C6893" t="str">
            <v>هيثم مختار</v>
          </cell>
          <cell r="D6893" t="str">
            <v>عريف للديوانة</v>
          </cell>
          <cell r="E6893">
            <v>41302</v>
          </cell>
          <cell r="F6893">
            <v>32212</v>
          </cell>
          <cell r="G6893">
            <v>41302</v>
          </cell>
          <cell r="H6893">
            <v>41302</v>
          </cell>
          <cell r="I6893" t="str">
            <v>عون تنفيذ</v>
          </cell>
          <cell r="J6893" t="str">
            <v/>
          </cell>
        </row>
        <row r="6894">
          <cell r="A6894" t="str">
            <v>0099655675</v>
          </cell>
          <cell r="B6894" t="str">
            <v>04574496</v>
          </cell>
          <cell r="C6894" t="str">
            <v>مراد بنعمر</v>
          </cell>
          <cell r="D6894" t="str">
            <v>عريف للديوانة</v>
          </cell>
          <cell r="E6894">
            <v>42647</v>
          </cell>
          <cell r="F6894">
            <v>31112</v>
          </cell>
          <cell r="G6894">
            <v>39442</v>
          </cell>
          <cell r="H6894">
            <v>39442</v>
          </cell>
          <cell r="I6894" t="str">
            <v>عون تنفيذ</v>
          </cell>
          <cell r="J6894" t="str">
            <v/>
          </cell>
        </row>
        <row r="6895">
          <cell r="A6895" t="str">
            <v>0100700649</v>
          </cell>
          <cell r="B6895" t="str">
            <v>04575278</v>
          </cell>
          <cell r="C6895" t="str">
            <v>معتز الكريفي</v>
          </cell>
          <cell r="D6895" t="str">
            <v>عريف للديوانة</v>
          </cell>
          <cell r="E6895">
            <v>42647</v>
          </cell>
          <cell r="F6895">
            <v>31849</v>
          </cell>
          <cell r="G6895">
            <v>39793</v>
          </cell>
          <cell r="H6895">
            <v>39793</v>
          </cell>
          <cell r="I6895" t="str">
            <v>عون تنفيذ</v>
          </cell>
          <cell r="J6895" t="str">
            <v/>
          </cell>
        </row>
        <row r="6896">
          <cell r="A6896" t="str">
            <v>0099657089</v>
          </cell>
          <cell r="B6896" t="str">
            <v>04586975</v>
          </cell>
          <cell r="C6896" t="str">
            <v>نجيب الخروبي</v>
          </cell>
          <cell r="D6896" t="str">
            <v>عريف للديوانة</v>
          </cell>
          <cell r="E6896">
            <v>42338</v>
          </cell>
          <cell r="F6896">
            <v>31786</v>
          </cell>
          <cell r="G6896">
            <v>39442</v>
          </cell>
          <cell r="H6896">
            <v>39442</v>
          </cell>
          <cell r="I6896" t="str">
            <v>عون تنفيذ</v>
          </cell>
          <cell r="J6896" t="str">
            <v/>
          </cell>
        </row>
        <row r="6897">
          <cell r="A6897" t="str">
            <v>2192179283</v>
          </cell>
          <cell r="B6897" t="str">
            <v>09908095</v>
          </cell>
          <cell r="C6897" t="str">
            <v>وائل القنواتي</v>
          </cell>
          <cell r="D6897" t="str">
            <v>رقيب أول للديوانة</v>
          </cell>
          <cell r="E6897">
            <v>41628</v>
          </cell>
          <cell r="F6897">
            <v>32809</v>
          </cell>
          <cell r="G6897">
            <v>40532</v>
          </cell>
          <cell r="H6897">
            <v>40532</v>
          </cell>
          <cell r="I6897" t="str">
            <v>عون تنفيذ</v>
          </cell>
          <cell r="J6897" t="str">
            <v/>
          </cell>
        </row>
        <row r="6898">
          <cell r="A6898" t="str">
            <v>2286035675</v>
          </cell>
          <cell r="B6898" t="str">
            <v>04586787</v>
          </cell>
          <cell r="C6898" t="str">
            <v>ثامر بن عيسى</v>
          </cell>
          <cell r="D6898" t="str">
            <v>رقيب أول للديوانة</v>
          </cell>
          <cell r="E6898">
            <v>41411</v>
          </cell>
          <cell r="F6898">
            <v>32176</v>
          </cell>
          <cell r="G6898">
            <v>40315</v>
          </cell>
          <cell r="H6898">
            <v>40315</v>
          </cell>
          <cell r="I6898" t="str">
            <v>عون تنفيذ</v>
          </cell>
          <cell r="J6898" t="str">
            <v/>
          </cell>
        </row>
        <row r="6899">
          <cell r="A6899" t="str">
            <v>0077975569</v>
          </cell>
          <cell r="B6899" t="str">
            <v>5552634</v>
          </cell>
          <cell r="C6899" t="str">
            <v>أنيس سلتان</v>
          </cell>
          <cell r="D6899" t="str">
            <v>عقيد للديوانة</v>
          </cell>
          <cell r="E6899">
            <v>43075</v>
          </cell>
          <cell r="F6899">
            <v>27261</v>
          </cell>
          <cell r="G6899">
            <v>36977</v>
          </cell>
          <cell r="H6899">
            <v>36977</v>
          </cell>
          <cell r="I6899" t="str">
            <v>ضــابـط</v>
          </cell>
          <cell r="J6899" t="str">
            <v/>
          </cell>
        </row>
        <row r="6900">
          <cell r="A6900" t="str">
            <v>0065728311</v>
          </cell>
          <cell r="B6900" t="str">
            <v>7526906</v>
          </cell>
          <cell r="C6900" t="str">
            <v>بشير بن عمّار</v>
          </cell>
          <cell r="D6900" t="str">
            <v>عقيد للديوانة</v>
          </cell>
          <cell r="E6900">
            <v>41979</v>
          </cell>
          <cell r="F6900">
            <v>27547</v>
          </cell>
          <cell r="G6900">
            <v>36373</v>
          </cell>
          <cell r="H6900">
            <v>36373</v>
          </cell>
          <cell r="I6900" t="str">
            <v>ضــابـط</v>
          </cell>
          <cell r="J6900" t="str">
            <v/>
          </cell>
        </row>
        <row r="6901">
          <cell r="A6901" t="str">
            <v>0036191104</v>
          </cell>
          <cell r="B6901" t="str">
            <v>2883684</v>
          </cell>
          <cell r="C6901" t="str">
            <v>حبيب بن جديدة</v>
          </cell>
          <cell r="D6901" t="str">
            <v>رائد للديوانة</v>
          </cell>
          <cell r="E6901">
            <v>42344</v>
          </cell>
          <cell r="F6901">
            <v>21965</v>
          </cell>
          <cell r="G6901">
            <v>30277</v>
          </cell>
          <cell r="H6901">
            <v>30277</v>
          </cell>
          <cell r="I6901" t="str">
            <v>ضــابـط</v>
          </cell>
          <cell r="J6901" t="str">
            <v/>
          </cell>
        </row>
        <row r="6902">
          <cell r="A6902" t="str">
            <v>0056083578</v>
          </cell>
          <cell r="B6902" t="str">
            <v>5248547</v>
          </cell>
          <cell r="C6902" t="str">
            <v>زهير السّعداوي</v>
          </cell>
          <cell r="D6902" t="str">
            <v>نقيب للديوانة</v>
          </cell>
          <cell r="E6902">
            <v>42248</v>
          </cell>
          <cell r="F6902">
            <v>25879</v>
          </cell>
          <cell r="G6902">
            <v>33651</v>
          </cell>
          <cell r="H6902">
            <v>33651</v>
          </cell>
          <cell r="I6902" t="str">
            <v>ضــابـط</v>
          </cell>
          <cell r="J6902" t="str">
            <v/>
          </cell>
        </row>
        <row r="6903">
          <cell r="A6903" t="str">
            <v>2290035109</v>
          </cell>
          <cell r="B6903" t="str">
            <v>00000255</v>
          </cell>
          <cell r="C6903" t="str">
            <v>محمد حلمي مصباح</v>
          </cell>
          <cell r="D6903" t="str">
            <v>نقيب للديوانة</v>
          </cell>
          <cell r="E6903">
            <v>41671</v>
          </cell>
          <cell r="F6903">
            <v>29744</v>
          </cell>
          <cell r="G6903">
            <v>40462</v>
          </cell>
          <cell r="H6903">
            <v>40462</v>
          </cell>
          <cell r="I6903" t="str">
            <v>ضــابـط</v>
          </cell>
          <cell r="J6903" t="str">
            <v/>
          </cell>
        </row>
        <row r="6904">
          <cell r="A6904" t="str">
            <v>0049323991</v>
          </cell>
          <cell r="B6904" t="str">
            <v>0</v>
          </cell>
          <cell r="C6904" t="str">
            <v>لطفي حميدة</v>
          </cell>
          <cell r="D6904" t="str">
            <v>نقيب للديوانة</v>
          </cell>
          <cell r="E6904">
            <v>42036</v>
          </cell>
          <cell r="F6904">
            <v>22998</v>
          </cell>
          <cell r="G6904">
            <v>32433</v>
          </cell>
          <cell r="H6904">
            <v>32433</v>
          </cell>
          <cell r="I6904" t="str">
            <v>ضــابـط</v>
          </cell>
          <cell r="J6904" t="str">
            <v/>
          </cell>
        </row>
        <row r="6905">
          <cell r="A6905" t="str">
            <v>0053895321</v>
          </cell>
          <cell r="B6905" t="str">
            <v>1316613</v>
          </cell>
          <cell r="C6905" t="str">
            <v>منجي السلاّمي</v>
          </cell>
          <cell r="D6905" t="str">
            <v>نقيب للديوانة</v>
          </cell>
          <cell r="E6905">
            <v>42248</v>
          </cell>
          <cell r="F6905">
            <v>24599</v>
          </cell>
          <cell r="G6905">
            <v>33273</v>
          </cell>
          <cell r="H6905">
            <v>33273</v>
          </cell>
          <cell r="I6905" t="str">
            <v>ضــابـط</v>
          </cell>
          <cell r="J6905" t="str">
            <v/>
          </cell>
        </row>
        <row r="6906">
          <cell r="A6906" t="str">
            <v>2288798155</v>
          </cell>
          <cell r="B6906" t="str">
            <v>09263195</v>
          </cell>
          <cell r="C6906" t="str">
            <v>محمد علي الهاني</v>
          </cell>
          <cell r="D6906" t="str">
            <v>ملازم أول صنف أ2 للديوانة</v>
          </cell>
          <cell r="E6906">
            <v>42344</v>
          </cell>
          <cell r="F6906">
            <v>31613</v>
          </cell>
          <cell r="G6906">
            <v>40330</v>
          </cell>
          <cell r="H6906">
            <v>41565</v>
          </cell>
          <cell r="I6906" t="str">
            <v>ضــابـط</v>
          </cell>
          <cell r="J6906" t="str">
            <v/>
          </cell>
        </row>
        <row r="6907">
          <cell r="A6907" t="str">
            <v>1629102872</v>
          </cell>
          <cell r="B6907" t="str">
            <v>08465890</v>
          </cell>
          <cell r="C6907" t="str">
            <v>نبيل الغماري</v>
          </cell>
          <cell r="D6907" t="str">
            <v>ملازم أول صنف أ2 للديوانة</v>
          </cell>
          <cell r="E6907">
            <v>42344</v>
          </cell>
          <cell r="F6907">
            <v>30766</v>
          </cell>
          <cell r="G6907">
            <v>40679</v>
          </cell>
          <cell r="H6907">
            <v>40679</v>
          </cell>
          <cell r="I6907" t="str">
            <v>ضــابـط</v>
          </cell>
          <cell r="J6907" t="str">
            <v/>
          </cell>
        </row>
        <row r="6908">
          <cell r="A6908" t="str">
            <v>0064877236</v>
          </cell>
          <cell r="B6908" t="str">
            <v>5529686</v>
          </cell>
          <cell r="C6908" t="str">
            <v>كوثر بن سالم</v>
          </cell>
          <cell r="D6908" t="str">
            <v>ملازم أول صنف أ2 للديوانة</v>
          </cell>
          <cell r="E6908">
            <v>43075</v>
          </cell>
          <cell r="F6908">
            <v>25598</v>
          </cell>
          <cell r="G6908">
            <v>34881</v>
          </cell>
          <cell r="H6908">
            <v>34881</v>
          </cell>
          <cell r="I6908" t="str">
            <v>ضــابـط</v>
          </cell>
          <cell r="J6908" t="str">
            <v/>
          </cell>
        </row>
        <row r="6909">
          <cell r="A6909" t="str">
            <v>0069793722</v>
          </cell>
          <cell r="B6909" t="str">
            <v>6765942</v>
          </cell>
          <cell r="C6909" t="str">
            <v>محمّد هيكل الدبّابي</v>
          </cell>
          <cell r="D6909" t="str">
            <v>ملازم أول صنف أ2 للديوانة</v>
          </cell>
          <cell r="E6909">
            <v>43075</v>
          </cell>
          <cell r="F6909">
            <v>27463</v>
          </cell>
          <cell r="G6909">
            <v>35612</v>
          </cell>
          <cell r="H6909">
            <v>35612</v>
          </cell>
          <cell r="I6909" t="str">
            <v>ضــابـط</v>
          </cell>
          <cell r="J6909" t="str">
            <v/>
          </cell>
        </row>
        <row r="6910">
          <cell r="A6910" t="str">
            <v>2288962651</v>
          </cell>
          <cell r="B6910" t="str">
            <v>06096596</v>
          </cell>
          <cell r="C6910" t="str">
            <v>رضى عياري</v>
          </cell>
          <cell r="D6910" t="str">
            <v>عريف أعلى للديوانة</v>
          </cell>
          <cell r="E6910">
            <v>42338</v>
          </cell>
          <cell r="F6910">
            <v>31551</v>
          </cell>
          <cell r="G6910">
            <v>40330</v>
          </cell>
          <cell r="H6910">
            <v>40330</v>
          </cell>
          <cell r="I6910" t="str">
            <v>عون تنفيذ</v>
          </cell>
          <cell r="J6910" t="str">
            <v/>
          </cell>
        </row>
        <row r="6911">
          <cell r="A6911" t="str">
            <v>0077586357</v>
          </cell>
          <cell r="B6911" t="str">
            <v>5561077</v>
          </cell>
          <cell r="C6911" t="str">
            <v>هادي جديدي</v>
          </cell>
          <cell r="D6911" t="str">
            <v>عريف أعلى للديوانة</v>
          </cell>
          <cell r="E6911">
            <v>41198</v>
          </cell>
          <cell r="F6911">
            <v>28451</v>
          </cell>
          <cell r="G6911">
            <v>36960</v>
          </cell>
          <cell r="H6911">
            <v>36960</v>
          </cell>
          <cell r="I6911" t="str">
            <v>عون تنفيذ</v>
          </cell>
          <cell r="J6911" t="str">
            <v/>
          </cell>
        </row>
        <row r="6912">
          <cell r="A6912" t="str">
            <v>0100671549</v>
          </cell>
          <cell r="B6912" t="str">
            <v>09258101</v>
          </cell>
          <cell r="C6912" t="str">
            <v>آمال الزواري</v>
          </cell>
          <cell r="D6912" t="str">
            <v>عريف للديوانة</v>
          </cell>
          <cell r="E6912">
            <v>42647</v>
          </cell>
          <cell r="F6912">
            <v>31961</v>
          </cell>
          <cell r="G6912">
            <v>39802</v>
          </cell>
          <cell r="H6912">
            <v>39802</v>
          </cell>
          <cell r="I6912" t="str">
            <v>عون تنفيذ</v>
          </cell>
          <cell r="J6912" t="str">
            <v/>
          </cell>
        </row>
        <row r="6913">
          <cell r="A6913" t="str">
            <v>0097377589</v>
          </cell>
          <cell r="B6913" t="str">
            <v>05519970</v>
          </cell>
          <cell r="C6913" t="str">
            <v>المنذر ابن زيد</v>
          </cell>
          <cell r="D6913" t="str">
            <v>عامل صنف 1</v>
          </cell>
          <cell r="E6913">
            <v>41275</v>
          </cell>
          <cell r="F6913">
            <v>26129</v>
          </cell>
          <cell r="G6913">
            <v>41275</v>
          </cell>
          <cell r="H6913">
            <v>41275</v>
          </cell>
          <cell r="I6913" t="str">
            <v>عون تنفيذ</v>
          </cell>
          <cell r="J6913" t="str">
            <v/>
          </cell>
        </row>
        <row r="6914">
          <cell r="A6914" t="str">
            <v>0081864360</v>
          </cell>
          <cell r="B6914" t="str">
            <v>5576974</v>
          </cell>
          <cell r="C6914" t="str">
            <v>عبد السلام الكناني</v>
          </cell>
          <cell r="D6914" t="str">
            <v>مقدم للديوانة</v>
          </cell>
          <cell r="E6914">
            <v>42710</v>
          </cell>
          <cell r="F6914">
            <v>28333</v>
          </cell>
          <cell r="G6914">
            <v>37642</v>
          </cell>
          <cell r="H6914">
            <v>37642</v>
          </cell>
          <cell r="I6914" t="str">
            <v>ضــابـط</v>
          </cell>
          <cell r="J6914" t="str">
            <v/>
          </cell>
        </row>
        <row r="6915">
          <cell r="A6915" t="str">
            <v>0091164135</v>
          </cell>
          <cell r="B6915" t="str">
            <v>4159966</v>
          </cell>
          <cell r="C6915" t="str">
            <v>لسعد شفطر</v>
          </cell>
          <cell r="D6915" t="str">
            <v>نقيب للديوانة</v>
          </cell>
          <cell r="E6915">
            <v>42036</v>
          </cell>
          <cell r="F6915">
            <v>23820</v>
          </cell>
          <cell r="G6915">
            <v>32905</v>
          </cell>
          <cell r="H6915">
            <v>32905</v>
          </cell>
          <cell r="I6915" t="str">
            <v>ضــابـط</v>
          </cell>
          <cell r="J6915" t="str">
            <v/>
          </cell>
        </row>
        <row r="6916">
          <cell r="A6916" t="str">
            <v>2222948794</v>
          </cell>
          <cell r="B6916" t="str">
            <v>00001215</v>
          </cell>
          <cell r="C6916" t="str">
            <v>زايد خليفة</v>
          </cell>
          <cell r="D6916" t="str">
            <v>ملازم أول صنف أ2 للديوانة</v>
          </cell>
          <cell r="E6916">
            <v>42344</v>
          </cell>
          <cell r="F6916">
            <v>32152</v>
          </cell>
          <cell r="G6916">
            <v>41565</v>
          </cell>
          <cell r="H6916">
            <v>41565</v>
          </cell>
          <cell r="I6916" t="str">
            <v>ضــابـط</v>
          </cell>
          <cell r="J6916" t="str">
            <v/>
          </cell>
        </row>
        <row r="6917">
          <cell r="A6917" t="str">
            <v>2355707543</v>
          </cell>
          <cell r="B6917" t="str">
            <v>00009191</v>
          </cell>
          <cell r="C6917" t="str">
            <v>مهدي أيوب</v>
          </cell>
          <cell r="D6917" t="str">
            <v>ملازم أول صنف أ2 للديوانة</v>
          </cell>
          <cell r="E6917">
            <v>42344</v>
          </cell>
          <cell r="F6917">
            <v>32375</v>
          </cell>
          <cell r="G6917">
            <v>41565</v>
          </cell>
          <cell r="H6917">
            <v>41565</v>
          </cell>
          <cell r="I6917" t="str">
            <v>ضــابـط</v>
          </cell>
          <cell r="J6917" t="str">
            <v/>
          </cell>
        </row>
        <row r="6918">
          <cell r="A6918" t="str">
            <v>0064825807</v>
          </cell>
          <cell r="B6918" t="str">
            <v>2290044</v>
          </cell>
          <cell r="C6918" t="str">
            <v>ماجد النواعي</v>
          </cell>
          <cell r="D6918" t="str">
            <v>ملازم أول صنف أ2 للديوانة</v>
          </cell>
          <cell r="E6918">
            <v>43075</v>
          </cell>
          <cell r="F6918">
            <v>26643</v>
          </cell>
          <cell r="G6918">
            <v>34881</v>
          </cell>
          <cell r="H6918">
            <v>34881</v>
          </cell>
          <cell r="I6918" t="str">
            <v>ضــابـط</v>
          </cell>
          <cell r="J6918" t="str">
            <v/>
          </cell>
        </row>
        <row r="6919">
          <cell r="A6919" t="str">
            <v>0053913105</v>
          </cell>
          <cell r="B6919" t="str">
            <v>4139160</v>
          </cell>
          <cell r="C6919" t="str">
            <v>فتحي بكوش</v>
          </cell>
          <cell r="D6919" t="str">
            <v>نقيب للديوانة</v>
          </cell>
          <cell r="E6919">
            <v>42401</v>
          </cell>
          <cell r="F6919">
            <v>23362</v>
          </cell>
          <cell r="G6919">
            <v>33273</v>
          </cell>
          <cell r="H6919">
            <v>33273</v>
          </cell>
          <cell r="I6919" t="str">
            <v>ضــابـط</v>
          </cell>
          <cell r="J6919" t="str">
            <v/>
          </cell>
        </row>
        <row r="6920">
          <cell r="A6920" t="str">
            <v>0051488509</v>
          </cell>
          <cell r="B6920" t="str">
            <v>0</v>
          </cell>
          <cell r="C6920" t="str">
            <v>جمال مبروك</v>
          </cell>
          <cell r="D6920" t="str">
            <v>نقيب للديوانة</v>
          </cell>
          <cell r="E6920">
            <v>42036</v>
          </cell>
          <cell r="F6920">
            <v>22767</v>
          </cell>
          <cell r="G6920">
            <v>32905</v>
          </cell>
          <cell r="H6920">
            <v>32905</v>
          </cell>
          <cell r="I6920" t="str">
            <v>ضــابـط</v>
          </cell>
          <cell r="J6920" t="str">
            <v/>
          </cell>
        </row>
        <row r="6921">
          <cell r="A6921" t="str">
            <v>0035884138</v>
          </cell>
          <cell r="B6921" t="str">
            <v>2887461</v>
          </cell>
          <cell r="C6921" t="str">
            <v>سمير المنصوري</v>
          </cell>
          <cell r="D6921" t="str">
            <v>نقيب للديوانة</v>
          </cell>
          <cell r="E6921">
            <v>42036</v>
          </cell>
          <cell r="F6921">
            <v>22211</v>
          </cell>
          <cell r="G6921">
            <v>30277</v>
          </cell>
          <cell r="H6921">
            <v>30277</v>
          </cell>
          <cell r="I6921" t="str">
            <v>ضــابـط</v>
          </cell>
          <cell r="J6921" t="str">
            <v/>
          </cell>
        </row>
        <row r="6922">
          <cell r="A6922" t="str">
            <v>0053907142</v>
          </cell>
          <cell r="B6922" t="str">
            <v>2729172</v>
          </cell>
          <cell r="C6922" t="str">
            <v>معز علاّقي</v>
          </cell>
          <cell r="D6922" t="str">
            <v>نقيب للديوانة</v>
          </cell>
          <cell r="E6922">
            <v>42248</v>
          </cell>
          <cell r="F6922">
            <v>23984</v>
          </cell>
          <cell r="G6922">
            <v>33323</v>
          </cell>
          <cell r="H6922">
            <v>33323</v>
          </cell>
          <cell r="I6922" t="str">
            <v>ضــابـط</v>
          </cell>
          <cell r="J6922" t="str">
            <v/>
          </cell>
        </row>
        <row r="6923">
          <cell r="A6923" t="str">
            <v>0053911485</v>
          </cell>
          <cell r="B6923" t="str">
            <v>4347153</v>
          </cell>
          <cell r="C6923" t="str">
            <v>محسن الحسيني</v>
          </cell>
          <cell r="D6923" t="str">
            <v>نقيب للديوانة</v>
          </cell>
          <cell r="E6923">
            <v>42401</v>
          </cell>
          <cell r="F6923">
            <v>25508</v>
          </cell>
          <cell r="G6923">
            <v>33273</v>
          </cell>
          <cell r="H6923">
            <v>33273</v>
          </cell>
          <cell r="I6923" t="str">
            <v>ضــابـط</v>
          </cell>
          <cell r="J6923" t="str">
            <v/>
          </cell>
        </row>
        <row r="6924">
          <cell r="A6924" t="str">
            <v>0100504124</v>
          </cell>
          <cell r="B6924" t="str">
            <v>08442508</v>
          </cell>
          <cell r="C6924" t="str">
            <v>أكرم الحاج عبد الله</v>
          </cell>
          <cell r="D6924" t="str">
            <v>نقيب للديوانة</v>
          </cell>
          <cell r="E6924">
            <v>42475</v>
          </cell>
          <cell r="F6924">
            <v>30661</v>
          </cell>
          <cell r="G6924">
            <v>39818</v>
          </cell>
          <cell r="H6924">
            <v>39818</v>
          </cell>
          <cell r="I6924" t="str">
            <v>ضــابـط</v>
          </cell>
          <cell r="J6924">
            <v>39818</v>
          </cell>
        </row>
        <row r="6925">
          <cell r="A6925" t="str">
            <v>0049314392</v>
          </cell>
          <cell r="B6925" t="str">
            <v>2047061</v>
          </cell>
          <cell r="C6925" t="str">
            <v>نوفل تستوري</v>
          </cell>
          <cell r="D6925" t="str">
            <v>نقيب للديوانة</v>
          </cell>
          <cell r="E6925">
            <v>42036</v>
          </cell>
          <cell r="F6925">
            <v>24257</v>
          </cell>
          <cell r="G6925">
            <v>32433</v>
          </cell>
          <cell r="H6925">
            <v>32433</v>
          </cell>
          <cell r="I6925" t="str">
            <v>ضــابـط</v>
          </cell>
          <cell r="J6925" t="str">
            <v/>
          </cell>
        </row>
        <row r="6926">
          <cell r="A6926" t="str">
            <v>0058514440</v>
          </cell>
          <cell r="B6926" t="str">
            <v>2983374</v>
          </cell>
          <cell r="C6926" t="str">
            <v>بوراوي بكّار</v>
          </cell>
          <cell r="D6926" t="str">
            <v>ملازم أول صنف أ2 للديوانة</v>
          </cell>
          <cell r="E6926">
            <v>42344</v>
          </cell>
          <cell r="F6926">
            <v>25566</v>
          </cell>
          <cell r="G6926">
            <v>33970</v>
          </cell>
          <cell r="H6926">
            <v>33970</v>
          </cell>
          <cell r="I6926" t="str">
            <v>ضــابـط</v>
          </cell>
          <cell r="J6926" t="str">
            <v/>
          </cell>
        </row>
        <row r="6927">
          <cell r="A6927" t="str">
            <v>2156609282</v>
          </cell>
          <cell r="B6927" t="str">
            <v>21566092</v>
          </cell>
          <cell r="C6927" t="str">
            <v>حسام رابحي</v>
          </cell>
          <cell r="D6927" t="str">
            <v>ملازم أول صنف أ2 للديوانة</v>
          </cell>
          <cell r="E6927">
            <v>43075</v>
          </cell>
          <cell r="F6927">
            <v>31112</v>
          </cell>
          <cell r="G6927">
            <v>41302</v>
          </cell>
          <cell r="H6927">
            <v>41302</v>
          </cell>
          <cell r="I6927" t="str">
            <v>ضــابـط</v>
          </cell>
          <cell r="J6927" t="str">
            <v/>
          </cell>
        </row>
        <row r="6928">
          <cell r="A6928" t="str">
            <v>2345886089</v>
          </cell>
          <cell r="B6928" t="str">
            <v>00004396</v>
          </cell>
          <cell r="C6928" t="str">
            <v>ماهر النصيري</v>
          </cell>
          <cell r="D6928" t="str">
            <v>ملازم أول صنف أ2 للديوانة</v>
          </cell>
          <cell r="E6928">
            <v>43075</v>
          </cell>
          <cell r="F6928">
            <v>31293</v>
          </cell>
          <cell r="G6928">
            <v>41302</v>
          </cell>
          <cell r="H6928">
            <v>41302</v>
          </cell>
          <cell r="I6928" t="str">
            <v>ضــابـط</v>
          </cell>
          <cell r="J6928" t="str">
            <v/>
          </cell>
        </row>
        <row r="6929">
          <cell r="A6929" t="str">
            <v>0058515349</v>
          </cell>
          <cell r="B6929" t="str">
            <v>2980780</v>
          </cell>
          <cell r="C6929" t="str">
            <v>نسيم دندانة</v>
          </cell>
          <cell r="D6929" t="str">
            <v>ملازم أول صنف أ2 للديوانة</v>
          </cell>
          <cell r="E6929">
            <v>42344</v>
          </cell>
          <cell r="F6929">
            <v>25020</v>
          </cell>
          <cell r="G6929">
            <v>33970</v>
          </cell>
          <cell r="H6929">
            <v>33970</v>
          </cell>
          <cell r="I6929" t="str">
            <v>ضــابـط</v>
          </cell>
          <cell r="J6929" t="str">
            <v/>
          </cell>
        </row>
        <row r="6930">
          <cell r="A6930" t="str">
            <v>0058513026</v>
          </cell>
          <cell r="B6930" t="str">
            <v>4173130</v>
          </cell>
          <cell r="C6930" t="str">
            <v>ناصر بن عمر</v>
          </cell>
          <cell r="D6930" t="str">
            <v>ملازم أول صنف أ2 للديوانة</v>
          </cell>
          <cell r="E6930">
            <v>42344</v>
          </cell>
          <cell r="F6930">
            <v>25032</v>
          </cell>
          <cell r="G6930">
            <v>33970</v>
          </cell>
          <cell r="H6930">
            <v>33970</v>
          </cell>
          <cell r="I6930" t="str">
            <v>ضــابـط</v>
          </cell>
          <cell r="J6930" t="str">
            <v/>
          </cell>
        </row>
        <row r="6931">
          <cell r="A6931" t="str">
            <v>0064824894</v>
          </cell>
          <cell r="B6931" t="str">
            <v>5534097</v>
          </cell>
          <cell r="C6931" t="str">
            <v>عزالدّين بن لو</v>
          </cell>
          <cell r="D6931" t="str">
            <v>ملازم أول صنف أ2 للديوانة</v>
          </cell>
          <cell r="E6931">
            <v>43075</v>
          </cell>
          <cell r="F6931">
            <v>26037</v>
          </cell>
          <cell r="G6931">
            <v>34881</v>
          </cell>
          <cell r="H6931">
            <v>34881</v>
          </cell>
          <cell r="I6931" t="str">
            <v>ضــابـط</v>
          </cell>
          <cell r="J6931" t="str">
            <v/>
          </cell>
        </row>
        <row r="6932">
          <cell r="A6932" t="str">
            <v>0058520403</v>
          </cell>
          <cell r="B6932" t="str">
            <v>2975196</v>
          </cell>
          <cell r="C6932" t="str">
            <v>فتحي شحاتة</v>
          </cell>
          <cell r="D6932" t="str">
            <v>ملازم أول صنف أ2 للديوانة</v>
          </cell>
          <cell r="E6932">
            <v>42344</v>
          </cell>
          <cell r="F6932">
            <v>24483</v>
          </cell>
          <cell r="G6932">
            <v>33970</v>
          </cell>
          <cell r="H6932">
            <v>33970</v>
          </cell>
          <cell r="I6932" t="str">
            <v>ضــابـط</v>
          </cell>
          <cell r="J6932" t="str">
            <v/>
          </cell>
        </row>
        <row r="6933">
          <cell r="A6933" t="str">
            <v>0058507770</v>
          </cell>
          <cell r="B6933" t="str">
            <v>2998321</v>
          </cell>
          <cell r="C6933" t="str">
            <v>محمّد شلبي</v>
          </cell>
          <cell r="D6933" t="str">
            <v>ملازم أول صنف أ2 للديوانة</v>
          </cell>
          <cell r="E6933">
            <v>42344</v>
          </cell>
          <cell r="F6933">
            <v>25404</v>
          </cell>
          <cell r="G6933">
            <v>33970</v>
          </cell>
          <cell r="H6933">
            <v>33970</v>
          </cell>
          <cell r="I6933" t="str">
            <v>ضــابـط</v>
          </cell>
          <cell r="J6933" t="str">
            <v/>
          </cell>
        </row>
        <row r="6934">
          <cell r="A6934" t="str">
            <v>0065145095</v>
          </cell>
          <cell r="B6934" t="str">
            <v>5514579</v>
          </cell>
          <cell r="C6934" t="str">
            <v>كمال القريسي</v>
          </cell>
          <cell r="D6934" t="str">
            <v>ملازم أول صنف أ2 للديوانة</v>
          </cell>
          <cell r="E6934">
            <v>43075</v>
          </cell>
          <cell r="F6934">
            <v>26226</v>
          </cell>
          <cell r="G6934">
            <v>34881</v>
          </cell>
          <cell r="H6934">
            <v>34881</v>
          </cell>
          <cell r="I6934" t="str">
            <v>ضــابـط</v>
          </cell>
          <cell r="J6934" t="str">
            <v/>
          </cell>
        </row>
        <row r="6935">
          <cell r="A6935" t="str">
            <v>0096714757</v>
          </cell>
          <cell r="B6935" t="str">
            <v>08451589</v>
          </cell>
          <cell r="C6935" t="str">
            <v>محمد المهدي النّابلي</v>
          </cell>
          <cell r="D6935" t="str">
            <v>وكيل للديوانة</v>
          </cell>
          <cell r="E6935">
            <v>42700</v>
          </cell>
          <cell r="F6935">
            <v>30900</v>
          </cell>
          <cell r="G6935">
            <v>39022</v>
          </cell>
          <cell r="H6935">
            <v>39022</v>
          </cell>
          <cell r="I6935" t="str">
            <v>عون تنفيذ</v>
          </cell>
          <cell r="J6935" t="str">
            <v/>
          </cell>
        </row>
        <row r="6936">
          <cell r="A6936" t="str">
            <v>0097708403</v>
          </cell>
          <cell r="B6936" t="str">
            <v>06868893</v>
          </cell>
          <cell r="C6936" t="str">
            <v>رمزي الحمدي</v>
          </cell>
          <cell r="D6936" t="str">
            <v>عريف أعلى للديوانة</v>
          </cell>
          <cell r="E6936">
            <v>41071</v>
          </cell>
          <cell r="F6936">
            <v>30461</v>
          </cell>
          <cell r="G6936">
            <v>39244</v>
          </cell>
          <cell r="H6936">
            <v>39244</v>
          </cell>
          <cell r="I6936" t="str">
            <v>عون تنفيذ</v>
          </cell>
          <cell r="J6936" t="str">
            <v/>
          </cell>
        </row>
        <row r="6937">
          <cell r="A6937" t="str">
            <v>0097681222</v>
          </cell>
          <cell r="B6937" t="str">
            <v>08483117</v>
          </cell>
          <cell r="C6937" t="str">
            <v>فاضل بوزعبية</v>
          </cell>
          <cell r="D6937" t="str">
            <v>عريف أعلى للديوانة</v>
          </cell>
          <cell r="E6937">
            <v>41071</v>
          </cell>
          <cell r="F6937">
            <v>30879</v>
          </cell>
          <cell r="G6937">
            <v>39244</v>
          </cell>
          <cell r="H6937">
            <v>39244</v>
          </cell>
          <cell r="I6937" t="str">
            <v>عون تنفيذ</v>
          </cell>
          <cell r="J6937" t="str">
            <v/>
          </cell>
        </row>
        <row r="6938">
          <cell r="A6938" t="str">
            <v>0100667004</v>
          </cell>
          <cell r="B6938" t="str">
            <v>04576202</v>
          </cell>
          <cell r="C6938" t="str">
            <v>ماهر الوسلاتي</v>
          </cell>
          <cell r="D6938" t="str">
            <v>عريف أعلى للديوانة</v>
          </cell>
          <cell r="E6938">
            <v>41619</v>
          </cell>
          <cell r="F6938">
            <v>31385</v>
          </cell>
          <cell r="G6938">
            <v>39793</v>
          </cell>
          <cell r="H6938">
            <v>39793</v>
          </cell>
          <cell r="I6938" t="str">
            <v>عون تنفيذ</v>
          </cell>
          <cell r="J6938" t="str">
            <v/>
          </cell>
        </row>
        <row r="6939">
          <cell r="A6939" t="str">
            <v>0100664980</v>
          </cell>
          <cell r="B6939" t="str">
            <v>08451550</v>
          </cell>
          <cell r="C6939" t="str">
            <v>محمد علي قاسمية</v>
          </cell>
          <cell r="D6939" t="str">
            <v>عريف أعلى للديوانة</v>
          </cell>
          <cell r="E6939">
            <v>41619</v>
          </cell>
          <cell r="F6939">
            <v>31083</v>
          </cell>
          <cell r="G6939">
            <v>39793</v>
          </cell>
          <cell r="H6939">
            <v>39793</v>
          </cell>
          <cell r="I6939" t="str">
            <v>عون تنفيذ</v>
          </cell>
          <cell r="J6939" t="str">
            <v/>
          </cell>
        </row>
        <row r="6940">
          <cell r="A6940" t="str">
            <v>0103033194</v>
          </cell>
          <cell r="B6940" t="str">
            <v>09251481</v>
          </cell>
          <cell r="C6940" t="str">
            <v>محمد علي القرقني</v>
          </cell>
          <cell r="D6940" t="str">
            <v>عريف أعلى للديوانة</v>
          </cell>
          <cell r="E6940">
            <v>42338</v>
          </cell>
          <cell r="F6940">
            <v>32140</v>
          </cell>
          <cell r="G6940">
            <v>40162</v>
          </cell>
          <cell r="H6940">
            <v>40162</v>
          </cell>
          <cell r="I6940" t="str">
            <v>عون تنفيذ</v>
          </cell>
          <cell r="J6940" t="str">
            <v/>
          </cell>
        </row>
        <row r="6941">
          <cell r="A6941" t="str">
            <v>2290349650</v>
          </cell>
          <cell r="B6941" t="str">
            <v>09258385</v>
          </cell>
          <cell r="C6941" t="str">
            <v>فرج بن ابراهيم</v>
          </cell>
          <cell r="D6941" t="str">
            <v>عريف أعلى للديوانة</v>
          </cell>
          <cell r="E6941">
            <v>42338</v>
          </cell>
          <cell r="F6941">
            <v>32148</v>
          </cell>
          <cell r="G6941">
            <v>40532</v>
          </cell>
          <cell r="H6941">
            <v>40532</v>
          </cell>
          <cell r="I6941" t="str">
            <v>عون تنفيذ</v>
          </cell>
          <cell r="J6941" t="str">
            <v/>
          </cell>
        </row>
        <row r="6942">
          <cell r="A6942" t="str">
            <v>2367928230</v>
          </cell>
          <cell r="B6942" t="str">
            <v>09250739</v>
          </cell>
          <cell r="C6942" t="str">
            <v>وسام حمايدي</v>
          </cell>
          <cell r="D6942" t="str">
            <v>عريف للديوانة</v>
          </cell>
          <cell r="E6942">
            <v>41832</v>
          </cell>
          <cell r="F6942">
            <v>32160</v>
          </cell>
          <cell r="G6942">
            <v>41832</v>
          </cell>
          <cell r="H6942">
            <v>41832</v>
          </cell>
          <cell r="I6942" t="str">
            <v>عون تنفيذ</v>
          </cell>
          <cell r="J6942" t="str">
            <v/>
          </cell>
        </row>
        <row r="6943">
          <cell r="A6943" t="str">
            <v>0100684380</v>
          </cell>
          <cell r="B6943" t="str">
            <v>07674214</v>
          </cell>
          <cell r="C6943" t="str">
            <v>حمدي عنيزي</v>
          </cell>
          <cell r="D6943" t="str">
            <v>عريف للديوانة</v>
          </cell>
          <cell r="E6943">
            <v>43075</v>
          </cell>
          <cell r="F6943">
            <v>32110</v>
          </cell>
          <cell r="G6943">
            <v>39793</v>
          </cell>
          <cell r="H6943">
            <v>39793</v>
          </cell>
          <cell r="I6943" t="str">
            <v>عون تنفيذ</v>
          </cell>
          <cell r="J6943" t="str">
            <v/>
          </cell>
        </row>
        <row r="6944">
          <cell r="A6944" t="str">
            <v>2128356620</v>
          </cell>
          <cell r="B6944" t="str">
            <v>06896387</v>
          </cell>
          <cell r="C6944" t="str">
            <v>سيف الدين رحومة</v>
          </cell>
          <cell r="D6944" t="str">
            <v>عريف للديوانة</v>
          </cell>
          <cell r="E6944">
            <v>41832</v>
          </cell>
          <cell r="F6944">
            <v>32630</v>
          </cell>
          <cell r="G6944">
            <v>41832</v>
          </cell>
          <cell r="H6944">
            <v>41832</v>
          </cell>
          <cell r="I6944" t="str">
            <v>عون تنفيذ</v>
          </cell>
          <cell r="J6944" t="str">
            <v/>
          </cell>
        </row>
        <row r="6945">
          <cell r="A6945" t="str">
            <v>2367821631</v>
          </cell>
          <cell r="B6945" t="str">
            <v>09279661</v>
          </cell>
          <cell r="C6945" t="str">
            <v>زياد مطيراوي</v>
          </cell>
          <cell r="D6945" t="str">
            <v>عريف للديوانة</v>
          </cell>
          <cell r="E6945">
            <v>41831</v>
          </cell>
          <cell r="F6945">
            <v>33350</v>
          </cell>
          <cell r="G6945">
            <v>41831</v>
          </cell>
          <cell r="H6945">
            <v>41831</v>
          </cell>
          <cell r="I6945" t="str">
            <v>عون تنفيذ</v>
          </cell>
          <cell r="J6945" t="str">
            <v/>
          </cell>
        </row>
        <row r="6946">
          <cell r="A6946" t="str">
            <v>2367676939</v>
          </cell>
          <cell r="B6946" t="str">
            <v>09385663</v>
          </cell>
          <cell r="C6946" t="str">
            <v>فيصل الزين</v>
          </cell>
          <cell r="D6946" t="str">
            <v>عريف للديوانة</v>
          </cell>
          <cell r="E6946">
            <v>41830</v>
          </cell>
          <cell r="F6946">
            <v>32396</v>
          </cell>
          <cell r="G6946">
            <v>41830</v>
          </cell>
          <cell r="H6946">
            <v>41830</v>
          </cell>
          <cell r="I6946" t="str">
            <v>عون تنفيذ</v>
          </cell>
          <cell r="J6946" t="str">
            <v/>
          </cell>
        </row>
        <row r="6947">
          <cell r="A6947" t="str">
            <v>0096696973</v>
          </cell>
          <cell r="B6947" t="str">
            <v>07358770</v>
          </cell>
          <cell r="C6947" t="str">
            <v>حاتم بن غزيل</v>
          </cell>
          <cell r="D6947" t="str">
            <v>عريف للديوانة</v>
          </cell>
          <cell r="E6947">
            <v>41579</v>
          </cell>
          <cell r="F6947">
            <v>30653</v>
          </cell>
          <cell r="G6947">
            <v>39022</v>
          </cell>
          <cell r="H6947">
            <v>39022</v>
          </cell>
          <cell r="I6947" t="str">
            <v>عون تنفيذ</v>
          </cell>
          <cell r="J6947" t="str">
            <v/>
          </cell>
        </row>
        <row r="6948">
          <cell r="A6948" t="str">
            <v>0099662749</v>
          </cell>
          <cell r="B6948" t="str">
            <v>09251605</v>
          </cell>
          <cell r="C6948" t="str">
            <v>محمد علي القفصي</v>
          </cell>
          <cell r="D6948" t="str">
            <v>عريف للديوانة</v>
          </cell>
          <cell r="E6948">
            <v>42338</v>
          </cell>
          <cell r="F6948">
            <v>31397</v>
          </cell>
          <cell r="G6948">
            <v>39442</v>
          </cell>
          <cell r="H6948">
            <v>39442</v>
          </cell>
          <cell r="I6948" t="str">
            <v>عون تنفيذ</v>
          </cell>
          <cell r="J6948" t="str">
            <v/>
          </cell>
        </row>
        <row r="6949">
          <cell r="A6949" t="str">
            <v>0099664163</v>
          </cell>
          <cell r="B6949" t="str">
            <v>08493564</v>
          </cell>
          <cell r="C6949" t="str">
            <v>محمد الشايب</v>
          </cell>
          <cell r="D6949" t="str">
            <v>عريف للديوانة</v>
          </cell>
          <cell r="E6949">
            <v>42338</v>
          </cell>
          <cell r="F6949">
            <v>31062</v>
          </cell>
          <cell r="G6949">
            <v>39442</v>
          </cell>
          <cell r="H6949">
            <v>39442</v>
          </cell>
          <cell r="I6949" t="str">
            <v>عون تنفيذ</v>
          </cell>
          <cell r="J6949" t="str">
            <v/>
          </cell>
        </row>
        <row r="6950">
          <cell r="A6950" t="str">
            <v>0099680735</v>
          </cell>
          <cell r="B6950" t="str">
            <v>08494632</v>
          </cell>
          <cell r="C6950" t="str">
            <v>مجدي دردوري</v>
          </cell>
          <cell r="D6950" t="str">
            <v>عريف للديوانة</v>
          </cell>
          <cell r="E6950">
            <v>42338</v>
          </cell>
          <cell r="F6950">
            <v>31486</v>
          </cell>
          <cell r="G6950">
            <v>39442</v>
          </cell>
          <cell r="H6950">
            <v>39442</v>
          </cell>
          <cell r="I6950" t="str">
            <v>عون تنفيذ</v>
          </cell>
          <cell r="J6950" t="str">
            <v/>
          </cell>
        </row>
        <row r="6951">
          <cell r="A6951" t="str">
            <v>2345814351</v>
          </cell>
          <cell r="B6951" t="str">
            <v>00002227</v>
          </cell>
          <cell r="C6951" t="str">
            <v>يوسف الخال اللطيف</v>
          </cell>
          <cell r="D6951" t="str">
            <v>عريف للديوانة</v>
          </cell>
          <cell r="E6951">
            <v>41302</v>
          </cell>
          <cell r="F6951">
            <v>32367</v>
          </cell>
          <cell r="G6951">
            <v>41302</v>
          </cell>
          <cell r="H6951">
            <v>41302</v>
          </cell>
          <cell r="I6951" t="str">
            <v>عون تنفيذ</v>
          </cell>
          <cell r="J6951" t="str">
            <v/>
          </cell>
        </row>
        <row r="6952">
          <cell r="A6952" t="str">
            <v>2001208818</v>
          </cell>
          <cell r="B6952" t="str">
            <v>09073566</v>
          </cell>
          <cell r="C6952" t="str">
            <v>نعيم الغزلاني</v>
          </cell>
          <cell r="D6952" t="str">
            <v>رقيب أول للديوانة</v>
          </cell>
          <cell r="E6952">
            <v>41628</v>
          </cell>
          <cell r="F6952">
            <v>32535</v>
          </cell>
          <cell r="G6952">
            <v>40532</v>
          </cell>
          <cell r="H6952">
            <v>40532</v>
          </cell>
          <cell r="I6952" t="str">
            <v>عون تنفيذ</v>
          </cell>
          <cell r="J6952" t="str">
            <v/>
          </cell>
        </row>
        <row r="6953">
          <cell r="A6953" t="str">
            <v>2291903771</v>
          </cell>
          <cell r="B6953" t="str">
            <v>11852027</v>
          </cell>
          <cell r="C6953" t="str">
            <v>محمّد العرفاوي</v>
          </cell>
          <cell r="D6953" t="str">
            <v>رقيب أول للديوانة</v>
          </cell>
          <cell r="E6953">
            <v>41628</v>
          </cell>
          <cell r="F6953">
            <v>32830</v>
          </cell>
          <cell r="G6953">
            <v>40532</v>
          </cell>
          <cell r="H6953">
            <v>40532</v>
          </cell>
          <cell r="I6953" t="str">
            <v>عون تنفيذ</v>
          </cell>
          <cell r="J6953" t="str">
            <v/>
          </cell>
        </row>
        <row r="6954">
          <cell r="A6954" t="str">
            <v>0097378704</v>
          </cell>
          <cell r="B6954" t="str">
            <v>02088682</v>
          </cell>
          <cell r="C6954" t="str">
            <v>العكري رابحي</v>
          </cell>
          <cell r="D6954" t="str">
            <v>عامل صنف 2</v>
          </cell>
          <cell r="E6954">
            <v>43005</v>
          </cell>
          <cell r="F6954">
            <v>22242</v>
          </cell>
          <cell r="G6954">
            <v>40910</v>
          </cell>
          <cell r="H6954">
            <v>40910</v>
          </cell>
          <cell r="I6954" t="str">
            <v>عون تنفيذ</v>
          </cell>
          <cell r="J6954" t="str">
            <v/>
          </cell>
        </row>
        <row r="6955">
          <cell r="A6955" t="str">
            <v>0097378502</v>
          </cell>
          <cell r="B6955" t="str">
            <v>02988294</v>
          </cell>
          <cell r="C6955" t="str">
            <v>فتيحة إبن زيد</v>
          </cell>
          <cell r="D6955" t="str">
            <v>عامل صنف 2</v>
          </cell>
          <cell r="E6955">
            <v>43005</v>
          </cell>
          <cell r="F6955">
            <v>24142</v>
          </cell>
          <cell r="G6955">
            <v>40910</v>
          </cell>
          <cell r="H6955">
            <v>40910</v>
          </cell>
          <cell r="I6955" t="str">
            <v>عون تنفيذ</v>
          </cell>
          <cell r="J6955" t="str">
            <v/>
          </cell>
        </row>
        <row r="6956">
          <cell r="A6956" t="str">
            <v>0081862542</v>
          </cell>
          <cell r="B6956" t="str">
            <v>5535184</v>
          </cell>
          <cell r="C6956" t="str">
            <v>شاكر الداهش</v>
          </cell>
          <cell r="D6956" t="str">
            <v>مقدم للديوانة</v>
          </cell>
          <cell r="E6956">
            <v>42710</v>
          </cell>
          <cell r="F6956">
            <v>28263</v>
          </cell>
          <cell r="G6956">
            <v>37642</v>
          </cell>
          <cell r="H6956">
            <v>37642</v>
          </cell>
          <cell r="I6956" t="str">
            <v>ضــابـط</v>
          </cell>
          <cell r="J6956" t="str">
            <v/>
          </cell>
        </row>
        <row r="6957">
          <cell r="A6957" t="str">
            <v>0040645323</v>
          </cell>
          <cell r="B6957" t="str">
            <v>0</v>
          </cell>
          <cell r="C6957" t="str">
            <v>حبيب بن حسين</v>
          </cell>
          <cell r="D6957" t="str">
            <v>رائد للديوانة</v>
          </cell>
          <cell r="E6957">
            <v>42344</v>
          </cell>
          <cell r="F6957">
            <v>23122</v>
          </cell>
          <cell r="G6957">
            <v>30844</v>
          </cell>
          <cell r="H6957">
            <v>30844</v>
          </cell>
          <cell r="I6957" t="str">
            <v>ضــابـط</v>
          </cell>
          <cell r="J6957" t="str">
            <v/>
          </cell>
        </row>
        <row r="6958">
          <cell r="A6958" t="str">
            <v>0089613448</v>
          </cell>
          <cell r="B6958" t="str">
            <v>6801086</v>
          </cell>
          <cell r="C6958" t="str">
            <v>نبيل الطبجي</v>
          </cell>
          <cell r="D6958" t="str">
            <v>رائد للديوانة</v>
          </cell>
          <cell r="E6958">
            <v>41677</v>
          </cell>
          <cell r="F6958">
            <v>29017</v>
          </cell>
          <cell r="G6958">
            <v>38390</v>
          </cell>
          <cell r="H6958">
            <v>38390</v>
          </cell>
          <cell r="I6958" t="str">
            <v>ضــابـط</v>
          </cell>
          <cell r="J6958" t="str">
            <v/>
          </cell>
        </row>
        <row r="6959">
          <cell r="A6959" t="str">
            <v>2125833105</v>
          </cell>
          <cell r="B6959" t="str">
            <v>06855703</v>
          </cell>
          <cell r="C6959" t="str">
            <v>جاسم الكبير</v>
          </cell>
          <cell r="D6959" t="str">
            <v>عريف أعلى للديوانة</v>
          </cell>
          <cell r="E6959">
            <v>42338</v>
          </cell>
          <cell r="F6959">
            <v>31890</v>
          </cell>
          <cell r="G6959">
            <v>40330</v>
          </cell>
          <cell r="H6959">
            <v>40330</v>
          </cell>
          <cell r="I6959" t="str">
            <v>عون تنفيذ</v>
          </cell>
          <cell r="J6959" t="str">
            <v/>
          </cell>
        </row>
        <row r="6960">
          <cell r="A6960" t="str">
            <v>0051529531</v>
          </cell>
          <cell r="B6960" t="str">
            <v>4155760</v>
          </cell>
          <cell r="C6960" t="str">
            <v>نجيب بن حمّودة</v>
          </cell>
          <cell r="D6960" t="str">
            <v>نقيب للديوانة</v>
          </cell>
          <cell r="E6960">
            <v>42036</v>
          </cell>
          <cell r="F6960">
            <v>24368</v>
          </cell>
          <cell r="G6960">
            <v>32905</v>
          </cell>
          <cell r="H6960">
            <v>32905</v>
          </cell>
          <cell r="I6960" t="str">
            <v>ضــابـط</v>
          </cell>
          <cell r="J6960" t="str">
            <v/>
          </cell>
        </row>
        <row r="6961">
          <cell r="A6961" t="str">
            <v>0056068626</v>
          </cell>
          <cell r="B6961" t="str">
            <v>5192861</v>
          </cell>
          <cell r="C6961" t="str">
            <v>عادل القفصي</v>
          </cell>
          <cell r="D6961" t="str">
            <v>نقيب للديوانة</v>
          </cell>
          <cell r="E6961">
            <v>42401</v>
          </cell>
          <cell r="F6961">
            <v>24406</v>
          </cell>
          <cell r="G6961">
            <v>33757</v>
          </cell>
          <cell r="H6961">
            <v>33757</v>
          </cell>
          <cell r="I6961" t="str">
            <v>ضــابـط</v>
          </cell>
          <cell r="J6961" t="str">
            <v/>
          </cell>
        </row>
        <row r="6962">
          <cell r="A6962" t="str">
            <v>0040665127</v>
          </cell>
          <cell r="B6962" t="str">
            <v>2866527</v>
          </cell>
          <cell r="C6962" t="str">
            <v>شفيق بلحاج عبد الله</v>
          </cell>
          <cell r="D6962" t="str">
            <v>نقيب للديوانة</v>
          </cell>
          <cell r="E6962">
            <v>42036</v>
          </cell>
          <cell r="F6962">
            <v>22477</v>
          </cell>
          <cell r="G6962">
            <v>30865</v>
          </cell>
          <cell r="H6962">
            <v>30865</v>
          </cell>
          <cell r="I6962" t="str">
            <v>ضــابـط</v>
          </cell>
          <cell r="J6962" t="str">
            <v/>
          </cell>
        </row>
        <row r="6963">
          <cell r="A6963" t="str">
            <v>0056093278</v>
          </cell>
          <cell r="B6963" t="str">
            <v>3937124</v>
          </cell>
          <cell r="C6963" t="str">
            <v>شكري شعيّب</v>
          </cell>
          <cell r="D6963" t="str">
            <v>نقيب للديوانة</v>
          </cell>
          <cell r="E6963">
            <v>42401</v>
          </cell>
          <cell r="F6963">
            <v>24917</v>
          </cell>
          <cell r="G6963">
            <v>33651</v>
          </cell>
          <cell r="H6963">
            <v>33651</v>
          </cell>
          <cell r="I6963" t="str">
            <v>ضــابـط</v>
          </cell>
          <cell r="J6963" t="str">
            <v/>
          </cell>
        </row>
        <row r="6964">
          <cell r="A6964" t="str">
            <v>0040643505</v>
          </cell>
          <cell r="B6964" t="str">
            <v>3916844</v>
          </cell>
          <cell r="C6964" t="str">
            <v>مولدي الشاوش</v>
          </cell>
          <cell r="D6964" t="str">
            <v>نقيب للديوانة</v>
          </cell>
          <cell r="E6964">
            <v>42036</v>
          </cell>
          <cell r="F6964">
            <v>23069</v>
          </cell>
          <cell r="G6964">
            <v>30844</v>
          </cell>
          <cell r="H6964">
            <v>30844</v>
          </cell>
          <cell r="I6964" t="str">
            <v>ضــابـط</v>
          </cell>
          <cell r="J6964" t="str">
            <v/>
          </cell>
        </row>
        <row r="6965">
          <cell r="A6965" t="str">
            <v>0040663915</v>
          </cell>
          <cell r="B6965" t="str">
            <v>4141992</v>
          </cell>
          <cell r="C6965" t="str">
            <v>سالم المزهود</v>
          </cell>
          <cell r="D6965" t="str">
            <v>نقيب للديوانة</v>
          </cell>
          <cell r="E6965">
            <v>42036</v>
          </cell>
          <cell r="F6965">
            <v>22439</v>
          </cell>
          <cell r="G6965">
            <v>30865</v>
          </cell>
          <cell r="H6965">
            <v>30865</v>
          </cell>
          <cell r="I6965" t="str">
            <v>ضــابـط</v>
          </cell>
          <cell r="J6965" t="str">
            <v/>
          </cell>
        </row>
        <row r="6966">
          <cell r="A6966" t="str">
            <v>0053955642</v>
          </cell>
          <cell r="B6966" t="str">
            <v>2053123</v>
          </cell>
          <cell r="C6966" t="str">
            <v>ناصر النّصري</v>
          </cell>
          <cell r="D6966" t="str">
            <v>نقيب للديوانة</v>
          </cell>
          <cell r="E6966">
            <v>42248</v>
          </cell>
          <cell r="F6966">
            <v>23995</v>
          </cell>
          <cell r="G6966">
            <v>33273</v>
          </cell>
          <cell r="H6966">
            <v>33273</v>
          </cell>
          <cell r="I6966" t="str">
            <v>ضــابـط</v>
          </cell>
          <cell r="J6966" t="str">
            <v/>
          </cell>
        </row>
        <row r="6967">
          <cell r="A6967" t="str">
            <v>0049309342</v>
          </cell>
          <cell r="B6967" t="str">
            <v>0</v>
          </cell>
          <cell r="C6967" t="str">
            <v>عبد الستّار شعبان</v>
          </cell>
          <cell r="D6967" t="str">
            <v>نقيب للديوانة</v>
          </cell>
          <cell r="E6967">
            <v>42036</v>
          </cell>
          <cell r="F6967">
            <v>22828</v>
          </cell>
          <cell r="G6967">
            <v>32433</v>
          </cell>
          <cell r="H6967">
            <v>32433</v>
          </cell>
          <cell r="I6967" t="str">
            <v>ضــابـط</v>
          </cell>
          <cell r="J6967" t="str">
            <v/>
          </cell>
        </row>
        <row r="6968">
          <cell r="A6968" t="str">
            <v>0043616755</v>
          </cell>
          <cell r="B6968" t="str">
            <v>0</v>
          </cell>
          <cell r="C6968" t="str">
            <v>حبيب ونّاس</v>
          </cell>
          <cell r="D6968" t="str">
            <v>نقيب للديوانة</v>
          </cell>
          <cell r="E6968">
            <v>42401</v>
          </cell>
          <cell r="F6968">
            <v>23906</v>
          </cell>
          <cell r="G6968">
            <v>31292</v>
          </cell>
          <cell r="H6968">
            <v>31292</v>
          </cell>
          <cell r="I6968" t="str">
            <v>ضــابـط</v>
          </cell>
          <cell r="J6968" t="str">
            <v/>
          </cell>
        </row>
        <row r="6969">
          <cell r="A6969" t="str">
            <v>0056086814</v>
          </cell>
          <cell r="B6969" t="str">
            <v>3397728</v>
          </cell>
          <cell r="C6969" t="str">
            <v>توفيق حمدية</v>
          </cell>
          <cell r="D6969" t="str">
            <v>نقيب للديوانة</v>
          </cell>
          <cell r="E6969">
            <v>42401</v>
          </cell>
          <cell r="F6969">
            <v>24581</v>
          </cell>
          <cell r="G6969">
            <v>33651</v>
          </cell>
          <cell r="H6969">
            <v>33651</v>
          </cell>
          <cell r="I6969" t="str">
            <v>ضــابـط</v>
          </cell>
          <cell r="J6969" t="str">
            <v/>
          </cell>
        </row>
        <row r="6970">
          <cell r="A6970" t="str">
            <v>0053437300</v>
          </cell>
          <cell r="B6970" t="str">
            <v>3139932</v>
          </cell>
          <cell r="C6970" t="str">
            <v>محمّد المال</v>
          </cell>
          <cell r="D6970" t="str">
            <v>نقيب للديوانة</v>
          </cell>
          <cell r="E6970">
            <v>42248</v>
          </cell>
          <cell r="F6970">
            <v>23669</v>
          </cell>
          <cell r="G6970">
            <v>33409</v>
          </cell>
          <cell r="H6970">
            <v>33409</v>
          </cell>
          <cell r="I6970" t="str">
            <v>ضــابـط</v>
          </cell>
          <cell r="J6970" t="str">
            <v/>
          </cell>
        </row>
        <row r="6971">
          <cell r="A6971" t="str">
            <v>0058506962</v>
          </cell>
          <cell r="B6971" t="str">
            <v>4183699</v>
          </cell>
          <cell r="C6971" t="str">
            <v>سالم العطّاوي</v>
          </cell>
          <cell r="D6971" t="str">
            <v>ملازم أول صنف أ2 للديوانة</v>
          </cell>
          <cell r="E6971">
            <v>42344</v>
          </cell>
          <cell r="F6971">
            <v>24894</v>
          </cell>
          <cell r="G6971">
            <v>33970</v>
          </cell>
          <cell r="H6971">
            <v>33970</v>
          </cell>
          <cell r="I6971" t="str">
            <v>ضــابـط</v>
          </cell>
          <cell r="J6971" t="str">
            <v/>
          </cell>
        </row>
        <row r="6972">
          <cell r="A6972" t="str">
            <v>0058515147</v>
          </cell>
          <cell r="B6972" t="str">
            <v>4172270</v>
          </cell>
          <cell r="C6972" t="str">
            <v>قيس ساسي</v>
          </cell>
          <cell r="D6972" t="str">
            <v>ملازم أول صنف أ2 للديوانة</v>
          </cell>
          <cell r="E6972">
            <v>42344</v>
          </cell>
          <cell r="F6972">
            <v>25758</v>
          </cell>
          <cell r="G6972">
            <v>33970</v>
          </cell>
          <cell r="H6972">
            <v>33970</v>
          </cell>
          <cell r="I6972" t="str">
            <v>ضــابـط</v>
          </cell>
          <cell r="J6972" t="str">
            <v/>
          </cell>
        </row>
        <row r="6973">
          <cell r="A6973" t="str">
            <v>0058507871</v>
          </cell>
          <cell r="B6973" t="str">
            <v>4160614</v>
          </cell>
          <cell r="C6973" t="str">
            <v>طاهر الزغواني</v>
          </cell>
          <cell r="D6973" t="str">
            <v>ملازم أول صنف أ2 للديوانة</v>
          </cell>
          <cell r="E6973">
            <v>42344</v>
          </cell>
          <cell r="F6973">
            <v>24775</v>
          </cell>
          <cell r="G6973">
            <v>33970</v>
          </cell>
          <cell r="H6973">
            <v>33970</v>
          </cell>
          <cell r="I6973" t="str">
            <v>ضــابـط</v>
          </cell>
          <cell r="J6973" t="str">
            <v/>
          </cell>
        </row>
        <row r="6974">
          <cell r="A6974" t="str">
            <v>0058519187</v>
          </cell>
          <cell r="B6974" t="str">
            <v>2993840</v>
          </cell>
          <cell r="C6974" t="str">
            <v>صالح المهيري</v>
          </cell>
          <cell r="D6974" t="str">
            <v>ملازم أول صنف أ2 للديوانة</v>
          </cell>
          <cell r="E6974">
            <v>42344</v>
          </cell>
          <cell r="F6974">
            <v>25162</v>
          </cell>
          <cell r="G6974">
            <v>33970</v>
          </cell>
          <cell r="H6974">
            <v>33970</v>
          </cell>
          <cell r="I6974" t="str">
            <v>ضــابـط</v>
          </cell>
          <cell r="J6974" t="str">
            <v/>
          </cell>
        </row>
        <row r="6975">
          <cell r="A6975" t="str">
            <v>2345682490</v>
          </cell>
          <cell r="B6975" t="str">
            <v>00000448</v>
          </cell>
          <cell r="C6975" t="str">
            <v>باسم بالرابعة</v>
          </cell>
          <cell r="D6975" t="str">
            <v>ملازم أول صنف أ2 للديوانة</v>
          </cell>
          <cell r="E6975">
            <v>43075</v>
          </cell>
          <cell r="F6975">
            <v>31179</v>
          </cell>
          <cell r="G6975">
            <v>41302</v>
          </cell>
          <cell r="H6975">
            <v>41302</v>
          </cell>
          <cell r="I6975" t="str">
            <v>ضــابـط</v>
          </cell>
          <cell r="J6975" t="str">
            <v/>
          </cell>
        </row>
        <row r="6976">
          <cell r="A6976" t="str">
            <v>0085036058</v>
          </cell>
          <cell r="B6976" t="str">
            <v>4571943</v>
          </cell>
          <cell r="C6976" t="str">
            <v>ايمن العوني</v>
          </cell>
          <cell r="D6976" t="str">
            <v>وكيل للديوانة</v>
          </cell>
          <cell r="E6976">
            <v>42344</v>
          </cell>
          <cell r="F6976">
            <v>30539</v>
          </cell>
          <cell r="G6976">
            <v>38144</v>
          </cell>
          <cell r="H6976">
            <v>38144</v>
          </cell>
          <cell r="I6976" t="str">
            <v>عون تنفيذ</v>
          </cell>
          <cell r="J6976" t="str">
            <v/>
          </cell>
        </row>
        <row r="6977">
          <cell r="A6977" t="str">
            <v>0075576134</v>
          </cell>
          <cell r="B6977" t="str">
            <v>6757393</v>
          </cell>
          <cell r="C6977" t="str">
            <v>مروان بن حميدة</v>
          </cell>
          <cell r="D6977" t="str">
            <v>عريف أعلى للديوانة</v>
          </cell>
          <cell r="E6977">
            <v>40967</v>
          </cell>
          <cell r="F6977">
            <v>28060</v>
          </cell>
          <cell r="G6977">
            <v>36711</v>
          </cell>
          <cell r="H6977">
            <v>36711</v>
          </cell>
          <cell r="I6977" t="str">
            <v>عون تنفيذ</v>
          </cell>
          <cell r="J6977" t="str">
            <v/>
          </cell>
        </row>
        <row r="6978">
          <cell r="A6978" t="str">
            <v>0097700016</v>
          </cell>
          <cell r="B6978" t="str">
            <v>07628983</v>
          </cell>
          <cell r="C6978" t="str">
            <v>مروان الجريبي</v>
          </cell>
          <cell r="D6978" t="str">
            <v>عريف أعلى للديوانة</v>
          </cell>
          <cell r="E6978">
            <v>41071</v>
          </cell>
          <cell r="F6978">
            <v>31337</v>
          </cell>
          <cell r="G6978">
            <v>39244</v>
          </cell>
          <cell r="H6978">
            <v>39244</v>
          </cell>
          <cell r="I6978" t="str">
            <v>عون تنفيذ</v>
          </cell>
          <cell r="J6978" t="str">
            <v/>
          </cell>
        </row>
        <row r="6979">
          <cell r="A6979" t="str">
            <v>0099685179</v>
          </cell>
          <cell r="B6979" t="str">
            <v>06854971</v>
          </cell>
          <cell r="C6979" t="str">
            <v>ايمان بنور</v>
          </cell>
          <cell r="D6979" t="str">
            <v>عريف أعلى للديوانة</v>
          </cell>
          <cell r="E6979">
            <v>41299</v>
          </cell>
          <cell r="F6979">
            <v>30545</v>
          </cell>
          <cell r="G6979">
            <v>39442</v>
          </cell>
          <cell r="H6979">
            <v>39442</v>
          </cell>
          <cell r="I6979" t="str">
            <v>عون تنفيذ</v>
          </cell>
          <cell r="J6979" t="str">
            <v/>
          </cell>
        </row>
        <row r="6980">
          <cell r="A6980" t="str">
            <v>2288805330</v>
          </cell>
          <cell r="B6980" t="str">
            <v>09217538</v>
          </cell>
          <cell r="C6980" t="str">
            <v>رفيعه علوي</v>
          </cell>
          <cell r="D6980" t="str">
            <v>عريف أعلى للديوانة</v>
          </cell>
          <cell r="E6980">
            <v>42338</v>
          </cell>
          <cell r="F6980">
            <v>31628</v>
          </cell>
          <cell r="G6980">
            <v>40330</v>
          </cell>
          <cell r="H6980">
            <v>40330</v>
          </cell>
          <cell r="I6980" t="str">
            <v>عون تنفيذ</v>
          </cell>
          <cell r="J6980" t="str">
            <v/>
          </cell>
        </row>
        <row r="6981">
          <cell r="A6981" t="str">
            <v>0100668822</v>
          </cell>
          <cell r="B6981" t="str">
            <v>09269071</v>
          </cell>
          <cell r="C6981" t="str">
            <v>أمير حامدي</v>
          </cell>
          <cell r="D6981" t="str">
            <v>عريف أعلى للديوانة</v>
          </cell>
          <cell r="E6981">
            <v>41619</v>
          </cell>
          <cell r="F6981">
            <v>31899</v>
          </cell>
          <cell r="G6981">
            <v>39793</v>
          </cell>
          <cell r="H6981">
            <v>39793</v>
          </cell>
          <cell r="I6981" t="str">
            <v>عون تنفيذ</v>
          </cell>
          <cell r="J6981" t="str">
            <v/>
          </cell>
        </row>
        <row r="6982">
          <cell r="A6982" t="str">
            <v>0100649725</v>
          </cell>
          <cell r="B6982" t="str">
            <v>07869934</v>
          </cell>
          <cell r="C6982" t="str">
            <v>علي بكاري</v>
          </cell>
          <cell r="D6982" t="str">
            <v>عريف أعلى للديوانة</v>
          </cell>
          <cell r="E6982">
            <v>41619</v>
          </cell>
          <cell r="F6982">
            <v>30774</v>
          </cell>
          <cell r="G6982">
            <v>39793</v>
          </cell>
          <cell r="H6982">
            <v>39793</v>
          </cell>
          <cell r="I6982" t="str">
            <v>عون تنفيذ</v>
          </cell>
          <cell r="J6982" t="str">
            <v/>
          </cell>
        </row>
        <row r="6983">
          <cell r="A6983" t="str">
            <v>0077678913</v>
          </cell>
          <cell r="B6983" t="str">
            <v>6790579</v>
          </cell>
          <cell r="C6983" t="str">
            <v>عاطف بوكات</v>
          </cell>
          <cell r="D6983" t="str">
            <v>عريف أعلى للديوانة</v>
          </cell>
          <cell r="E6983">
            <v>41198</v>
          </cell>
          <cell r="F6983">
            <v>28301</v>
          </cell>
          <cell r="G6983">
            <v>36960</v>
          </cell>
          <cell r="H6983">
            <v>36960</v>
          </cell>
          <cell r="I6983" t="str">
            <v>عون تنفيذ</v>
          </cell>
          <cell r="J6983" t="str">
            <v/>
          </cell>
        </row>
        <row r="6984">
          <cell r="A6984" t="str">
            <v>0099686694</v>
          </cell>
          <cell r="B6984" t="str">
            <v>06878876</v>
          </cell>
          <cell r="C6984" t="str">
            <v>الصحبي سلومة</v>
          </cell>
          <cell r="D6984" t="str">
            <v>عريف للديوانة</v>
          </cell>
          <cell r="E6984">
            <v>42338</v>
          </cell>
          <cell r="F6984">
            <v>30906</v>
          </cell>
          <cell r="G6984">
            <v>39442</v>
          </cell>
          <cell r="H6984">
            <v>39442</v>
          </cell>
          <cell r="I6984" t="str">
            <v>عون تنفيذ</v>
          </cell>
          <cell r="J6984" t="str">
            <v/>
          </cell>
        </row>
        <row r="6985">
          <cell r="A6985" t="str">
            <v>0100679734</v>
          </cell>
          <cell r="B6985" t="str">
            <v>07698420</v>
          </cell>
          <cell r="C6985" t="str">
            <v>أيمن عزعوزي</v>
          </cell>
          <cell r="D6985" t="str">
            <v>عريف للديوانة</v>
          </cell>
          <cell r="E6985">
            <v>43075</v>
          </cell>
          <cell r="F6985">
            <v>31878</v>
          </cell>
          <cell r="G6985">
            <v>39793</v>
          </cell>
          <cell r="H6985">
            <v>39793</v>
          </cell>
          <cell r="I6985" t="str">
            <v>عون تنفيذ</v>
          </cell>
          <cell r="J6985" t="str">
            <v/>
          </cell>
        </row>
        <row r="6986">
          <cell r="A6986" t="str">
            <v>0099664062</v>
          </cell>
          <cell r="B6986" t="str">
            <v>06883309</v>
          </cell>
          <cell r="C6986" t="str">
            <v>نبيل حمداوي</v>
          </cell>
          <cell r="D6986" t="str">
            <v>عريف للديوانة</v>
          </cell>
          <cell r="E6986">
            <v>42338</v>
          </cell>
          <cell r="F6986">
            <v>31545</v>
          </cell>
          <cell r="G6986">
            <v>39442</v>
          </cell>
          <cell r="H6986">
            <v>39442</v>
          </cell>
          <cell r="I6986" t="str">
            <v>عون تنفيذ</v>
          </cell>
          <cell r="J6986" t="str">
            <v/>
          </cell>
        </row>
        <row r="6987">
          <cell r="A6987" t="str">
            <v>2186043429</v>
          </cell>
          <cell r="B6987" t="str">
            <v>07727300</v>
          </cell>
          <cell r="C6987" t="str">
            <v>زياد فزاري</v>
          </cell>
          <cell r="D6987" t="str">
            <v>رقيب أول للديوانة</v>
          </cell>
          <cell r="E6987">
            <v>41628</v>
          </cell>
          <cell r="F6987">
            <v>32602</v>
          </cell>
          <cell r="G6987">
            <v>40532</v>
          </cell>
          <cell r="H6987">
            <v>40532</v>
          </cell>
          <cell r="I6987" t="str">
            <v>عون تنفيذ</v>
          </cell>
          <cell r="J6987" t="str">
            <v/>
          </cell>
        </row>
        <row r="6988">
          <cell r="A6988" t="str">
            <v>2286028100</v>
          </cell>
          <cell r="B6988" t="str">
            <v>09453082</v>
          </cell>
          <cell r="C6988" t="str">
            <v>بسام الزواغي</v>
          </cell>
          <cell r="D6988" t="str">
            <v>رقيب أول للديوانة</v>
          </cell>
          <cell r="E6988">
            <v>41411</v>
          </cell>
          <cell r="F6988">
            <v>31978</v>
          </cell>
          <cell r="G6988">
            <v>40315</v>
          </cell>
          <cell r="H6988">
            <v>40315</v>
          </cell>
          <cell r="I6988" t="str">
            <v>عون تنفيذ</v>
          </cell>
          <cell r="J6988" t="str">
            <v/>
          </cell>
        </row>
        <row r="6989">
          <cell r="A6989" t="str">
            <v>0072471528</v>
          </cell>
          <cell r="B6989" t="str">
            <v>3968507</v>
          </cell>
          <cell r="C6989" t="str">
            <v>زهير كشتبان</v>
          </cell>
          <cell r="D6989" t="str">
            <v>عقيد للديوانة</v>
          </cell>
          <cell r="E6989">
            <v>41979</v>
          </cell>
          <cell r="F6989">
            <v>26464</v>
          </cell>
          <cell r="G6989">
            <v>35951</v>
          </cell>
          <cell r="H6989">
            <v>35951</v>
          </cell>
          <cell r="I6989" t="str">
            <v>ضــابـط</v>
          </cell>
          <cell r="J6989" t="str">
            <v/>
          </cell>
        </row>
        <row r="6990">
          <cell r="A6990" t="str">
            <v>0001290302</v>
          </cell>
          <cell r="B6990" t="str">
            <v>3802064</v>
          </cell>
          <cell r="C6990" t="str">
            <v>كمال مسعود</v>
          </cell>
          <cell r="D6990" t="str">
            <v>رائد للديوانة</v>
          </cell>
          <cell r="E6990">
            <v>42344</v>
          </cell>
          <cell r="F6990">
            <v>21240</v>
          </cell>
          <cell r="G6990">
            <v>28814</v>
          </cell>
          <cell r="H6990">
            <v>28814</v>
          </cell>
          <cell r="I6990" t="str">
            <v>ضــابـط</v>
          </cell>
          <cell r="J6990" t="str">
            <v/>
          </cell>
        </row>
        <row r="6991">
          <cell r="A6991" t="str">
            <v>2115388225</v>
          </cell>
          <cell r="B6991" t="str">
            <v>00000548</v>
          </cell>
          <cell r="C6991" t="str">
            <v>حمدي القيزاني</v>
          </cell>
          <cell r="D6991" t="str">
            <v>ملازم أول صنف أ2 للديوانة</v>
          </cell>
          <cell r="E6991">
            <v>42344</v>
          </cell>
          <cell r="F6991">
            <v>30934</v>
          </cell>
          <cell r="G6991">
            <v>41548</v>
          </cell>
          <cell r="H6991">
            <v>41548</v>
          </cell>
          <cell r="I6991" t="str">
            <v>ضــابـط</v>
          </cell>
          <cell r="J6991" t="str">
            <v/>
          </cell>
        </row>
        <row r="6992">
          <cell r="A6992" t="str">
            <v>0059854656</v>
          </cell>
          <cell r="B6992" t="str">
            <v>3982527</v>
          </cell>
          <cell r="C6992" t="str">
            <v>عبد الرزّاق الرياحي</v>
          </cell>
          <cell r="D6992" t="str">
            <v>ملازم أول صنف أ2 للديوانة</v>
          </cell>
          <cell r="E6992">
            <v>43075</v>
          </cell>
          <cell r="F6992">
            <v>26068</v>
          </cell>
          <cell r="G6992">
            <v>34881</v>
          </cell>
          <cell r="H6992">
            <v>34881</v>
          </cell>
          <cell r="I6992" t="str">
            <v>ضــابـط</v>
          </cell>
          <cell r="J6992" t="str">
            <v/>
          </cell>
        </row>
        <row r="6993">
          <cell r="A6993" t="str">
            <v>0035873630</v>
          </cell>
          <cell r="B6993" t="str">
            <v>0</v>
          </cell>
          <cell r="C6993" t="str">
            <v>محمّد حبقة</v>
          </cell>
          <cell r="D6993" t="str">
            <v>نقيب للديوانة</v>
          </cell>
          <cell r="E6993">
            <v>42036</v>
          </cell>
          <cell r="F6993">
            <v>22600</v>
          </cell>
          <cell r="G6993">
            <v>30277</v>
          </cell>
          <cell r="H6993">
            <v>30277</v>
          </cell>
          <cell r="I6993" t="str">
            <v>ضــابـط</v>
          </cell>
          <cell r="J6993" t="str">
            <v/>
          </cell>
        </row>
        <row r="6994">
          <cell r="A6994" t="str">
            <v>0051491337</v>
          </cell>
          <cell r="B6994" t="str">
            <v>3907863</v>
          </cell>
          <cell r="C6994" t="str">
            <v>نبيل جبارة</v>
          </cell>
          <cell r="D6994" t="str">
            <v>نقيب للديوانة</v>
          </cell>
          <cell r="E6994">
            <v>42036</v>
          </cell>
          <cell r="F6994">
            <v>24160</v>
          </cell>
          <cell r="G6994">
            <v>32905</v>
          </cell>
          <cell r="H6994">
            <v>32905</v>
          </cell>
          <cell r="I6994" t="str">
            <v>ضــابـط</v>
          </cell>
          <cell r="J6994" t="str">
            <v/>
          </cell>
        </row>
        <row r="6995">
          <cell r="A6995" t="str">
            <v>0053892792</v>
          </cell>
          <cell r="B6995" t="str">
            <v>4149753</v>
          </cell>
          <cell r="C6995" t="str">
            <v>أحمد بنّور</v>
          </cell>
          <cell r="D6995" t="str">
            <v>نقيب للديوانة</v>
          </cell>
          <cell r="E6995">
            <v>42248</v>
          </cell>
          <cell r="F6995">
            <v>23674</v>
          </cell>
          <cell r="G6995">
            <v>33273</v>
          </cell>
          <cell r="H6995">
            <v>33273</v>
          </cell>
          <cell r="I6995" t="str">
            <v>ضــابـط</v>
          </cell>
          <cell r="J6995" t="str">
            <v/>
          </cell>
        </row>
        <row r="6996">
          <cell r="A6996" t="str">
            <v>0056102574</v>
          </cell>
          <cell r="B6996" t="str">
            <v>4171245</v>
          </cell>
          <cell r="C6996" t="str">
            <v>نبيل ثابت</v>
          </cell>
          <cell r="D6996" t="str">
            <v>نقيب للديوانة</v>
          </cell>
          <cell r="E6996">
            <v>42248</v>
          </cell>
          <cell r="F6996">
            <v>23967</v>
          </cell>
          <cell r="G6996">
            <v>33651</v>
          </cell>
          <cell r="H6996">
            <v>33651</v>
          </cell>
          <cell r="I6996" t="str">
            <v>ضــابـط</v>
          </cell>
          <cell r="J6996" t="str">
            <v/>
          </cell>
        </row>
        <row r="6997">
          <cell r="A6997" t="str">
            <v>0058506558</v>
          </cell>
          <cell r="B6997" t="str">
            <v>6754334</v>
          </cell>
          <cell r="C6997" t="str">
            <v>محمّد فتح اللّه</v>
          </cell>
          <cell r="D6997" t="str">
            <v>ملازم أول صنف أ2 للديوانة</v>
          </cell>
          <cell r="E6997">
            <v>42344</v>
          </cell>
          <cell r="F6997">
            <v>25358</v>
          </cell>
          <cell r="G6997">
            <v>33970</v>
          </cell>
          <cell r="H6997">
            <v>33970</v>
          </cell>
          <cell r="I6997" t="str">
            <v>ضــابـط</v>
          </cell>
          <cell r="J6997" t="str">
            <v/>
          </cell>
        </row>
        <row r="6998">
          <cell r="A6998" t="str">
            <v>0058505750</v>
          </cell>
          <cell r="B6998" t="str">
            <v>4181417</v>
          </cell>
          <cell r="C6998" t="str">
            <v>يحي جنزري</v>
          </cell>
          <cell r="D6998" t="str">
            <v>ملازم أول صنف أ2 للديوانة</v>
          </cell>
          <cell r="E6998">
            <v>42344</v>
          </cell>
          <cell r="F6998">
            <v>25380</v>
          </cell>
          <cell r="G6998">
            <v>33970</v>
          </cell>
          <cell r="H6998">
            <v>33970</v>
          </cell>
          <cell r="I6998" t="str">
            <v>ضــابـط</v>
          </cell>
          <cell r="J6998" t="str">
            <v/>
          </cell>
        </row>
        <row r="6999">
          <cell r="A6999" t="str">
            <v>0058519086</v>
          </cell>
          <cell r="B6999" t="str">
            <v>3957210</v>
          </cell>
          <cell r="C6999" t="str">
            <v>صابر دحمان</v>
          </cell>
          <cell r="D6999" t="str">
            <v>ملازم أول صنف أ2 للديوانة</v>
          </cell>
          <cell r="E6999">
            <v>42344</v>
          </cell>
          <cell r="F6999">
            <v>25218</v>
          </cell>
          <cell r="G6999">
            <v>33970</v>
          </cell>
          <cell r="H6999">
            <v>33970</v>
          </cell>
          <cell r="I6999" t="str">
            <v>ضــابـط</v>
          </cell>
          <cell r="J6999" t="str">
            <v/>
          </cell>
        </row>
        <row r="7000">
          <cell r="A7000" t="str">
            <v>0064818733</v>
          </cell>
          <cell r="B7000" t="str">
            <v>3970797</v>
          </cell>
          <cell r="C7000" t="str">
            <v>حمّودة حمّودة</v>
          </cell>
          <cell r="D7000" t="str">
            <v>ملازم أول صنف أ2 للديوانة</v>
          </cell>
          <cell r="E7000">
            <v>43075</v>
          </cell>
          <cell r="F7000">
            <v>26864</v>
          </cell>
          <cell r="G7000">
            <v>34881</v>
          </cell>
          <cell r="H7000">
            <v>34881</v>
          </cell>
          <cell r="I7000" t="str">
            <v>ضــابـط</v>
          </cell>
          <cell r="J7000" t="str">
            <v/>
          </cell>
        </row>
        <row r="7001">
          <cell r="A7001" t="str">
            <v>2110293604</v>
          </cell>
          <cell r="B7001" t="str">
            <v>08673234</v>
          </cell>
          <cell r="C7001" t="str">
            <v>صبري الغراد</v>
          </cell>
          <cell r="D7001" t="str">
            <v>ملازم أول صنف أ2 للديوانة</v>
          </cell>
          <cell r="E7001">
            <v>42344</v>
          </cell>
          <cell r="F7001">
            <v>30997</v>
          </cell>
          <cell r="G7001">
            <v>40679</v>
          </cell>
          <cell r="H7001">
            <v>40695</v>
          </cell>
          <cell r="I7001" t="str">
            <v>ضــابـط</v>
          </cell>
          <cell r="J7001" t="str">
            <v/>
          </cell>
        </row>
        <row r="7002">
          <cell r="A7002" t="str">
            <v>1639978390</v>
          </cell>
          <cell r="B7002" t="str">
            <v>00000384</v>
          </cell>
          <cell r="C7002" t="str">
            <v>أيمن البوزيدي</v>
          </cell>
          <cell r="D7002" t="str">
            <v>ملازم أول صنف أ2 للديوانة</v>
          </cell>
          <cell r="E7002">
            <v>43075</v>
          </cell>
          <cell r="F7002">
            <v>31086</v>
          </cell>
          <cell r="G7002">
            <v>41302</v>
          </cell>
          <cell r="H7002">
            <v>41302</v>
          </cell>
          <cell r="I7002" t="str">
            <v>ضــابـط</v>
          </cell>
          <cell r="J7002" t="str">
            <v/>
          </cell>
        </row>
        <row r="7003">
          <cell r="A7003" t="str">
            <v>2355699358</v>
          </cell>
          <cell r="B7003" t="str">
            <v>00000694</v>
          </cell>
          <cell r="C7003" t="str">
            <v>حاتم الحمروني</v>
          </cell>
          <cell r="D7003" t="str">
            <v>ملازم أول صنف أ2 للديوانة</v>
          </cell>
          <cell r="E7003">
            <v>42344</v>
          </cell>
          <cell r="F7003">
            <v>30745</v>
          </cell>
          <cell r="G7003">
            <v>41548</v>
          </cell>
          <cell r="H7003">
            <v>41548</v>
          </cell>
          <cell r="I7003" t="str">
            <v>ضــابـط</v>
          </cell>
          <cell r="J7003" t="str">
            <v/>
          </cell>
        </row>
        <row r="7004">
          <cell r="A7004" t="str">
            <v>1980235903</v>
          </cell>
          <cell r="B7004" t="str">
            <v>00000401</v>
          </cell>
          <cell r="C7004" t="str">
            <v>الهادي الحمدي</v>
          </cell>
          <cell r="D7004" t="str">
            <v>ملازم للديوانة</v>
          </cell>
          <cell r="E7004">
            <v>42127</v>
          </cell>
          <cell r="F7004">
            <v>32044</v>
          </cell>
          <cell r="G7004">
            <v>41302</v>
          </cell>
          <cell r="H7004">
            <v>41302</v>
          </cell>
          <cell r="I7004" t="str">
            <v>ضــابـط</v>
          </cell>
          <cell r="J7004" t="str">
            <v/>
          </cell>
        </row>
        <row r="7005">
          <cell r="A7005" t="str">
            <v>0077276260</v>
          </cell>
          <cell r="B7005" t="str">
            <v>5403951</v>
          </cell>
          <cell r="C7005" t="str">
            <v>بوسعيد  حمزة</v>
          </cell>
          <cell r="D7005" t="str">
            <v>وكيل أول للديوانة</v>
          </cell>
          <cell r="E7005">
            <v>42338</v>
          </cell>
          <cell r="F7005">
            <v>26661</v>
          </cell>
          <cell r="G7005">
            <v>36872</v>
          </cell>
          <cell r="H7005">
            <v>36872</v>
          </cell>
          <cell r="I7005" t="str">
            <v>عون تنفيذ</v>
          </cell>
          <cell r="J7005" t="str">
            <v/>
          </cell>
        </row>
        <row r="7006">
          <cell r="A7006" t="str">
            <v>0049348344</v>
          </cell>
          <cell r="B7006" t="str">
            <v>03928744</v>
          </cell>
          <cell r="C7006" t="str">
            <v>ذكير العكاري</v>
          </cell>
          <cell r="D7006" t="str">
            <v>وكيل للديوانة</v>
          </cell>
          <cell r="E7006">
            <v>42344</v>
          </cell>
          <cell r="F7006">
            <v>23389</v>
          </cell>
          <cell r="G7006">
            <v>32434</v>
          </cell>
          <cell r="H7006">
            <v>32433</v>
          </cell>
          <cell r="I7006" t="str">
            <v>عون تنفيذ</v>
          </cell>
          <cell r="J7006" t="str">
            <v/>
          </cell>
        </row>
        <row r="7007">
          <cell r="A7007" t="str">
            <v>0100664677</v>
          </cell>
          <cell r="B7007" t="str">
            <v>08690012</v>
          </cell>
          <cell r="C7007" t="str">
            <v>ثامر نصير</v>
          </cell>
          <cell r="D7007" t="str">
            <v>عريف أعلى للديوانة</v>
          </cell>
          <cell r="E7007">
            <v>41619</v>
          </cell>
          <cell r="F7007">
            <v>31578</v>
          </cell>
          <cell r="G7007">
            <v>39793</v>
          </cell>
          <cell r="H7007">
            <v>39793</v>
          </cell>
          <cell r="I7007" t="str">
            <v>عون تنفيذ</v>
          </cell>
          <cell r="J7007" t="str">
            <v/>
          </cell>
        </row>
        <row r="7008">
          <cell r="A7008" t="str">
            <v>0099663557</v>
          </cell>
          <cell r="B7008" t="str">
            <v>00866971</v>
          </cell>
          <cell r="C7008" t="str">
            <v>ناذر المبروك</v>
          </cell>
          <cell r="D7008" t="str">
            <v>عريف أعلى للديوانة</v>
          </cell>
          <cell r="E7008">
            <v>41269</v>
          </cell>
          <cell r="F7008">
            <v>31363</v>
          </cell>
          <cell r="G7008">
            <v>39442</v>
          </cell>
          <cell r="H7008">
            <v>39442</v>
          </cell>
          <cell r="I7008" t="str">
            <v>عون تنفيذ</v>
          </cell>
          <cell r="J7008" t="str">
            <v/>
          </cell>
        </row>
        <row r="7009">
          <cell r="A7009" t="str">
            <v>2001025326</v>
          </cell>
          <cell r="B7009" t="str">
            <v>06893351</v>
          </cell>
          <cell r="C7009" t="str">
            <v>ماهر بن حليمة</v>
          </cell>
          <cell r="D7009" t="str">
            <v>عريف أعلى للديوانة</v>
          </cell>
          <cell r="E7009">
            <v>42338</v>
          </cell>
          <cell r="F7009">
            <v>31779</v>
          </cell>
          <cell r="G7009">
            <v>40330</v>
          </cell>
          <cell r="H7009">
            <v>40330</v>
          </cell>
          <cell r="I7009" t="str">
            <v>عون تنفيذ</v>
          </cell>
          <cell r="J7009" t="str">
            <v/>
          </cell>
        </row>
        <row r="7010">
          <cell r="A7010" t="str">
            <v>0100668014</v>
          </cell>
          <cell r="B7010" t="str">
            <v>06866476</v>
          </cell>
          <cell r="C7010" t="str">
            <v>مهدي الغضاب</v>
          </cell>
          <cell r="D7010" t="str">
            <v>عريف أعلى للديوانة</v>
          </cell>
          <cell r="E7010">
            <v>41619</v>
          </cell>
          <cell r="F7010">
            <v>31384</v>
          </cell>
          <cell r="G7010">
            <v>39793</v>
          </cell>
          <cell r="H7010">
            <v>39793</v>
          </cell>
          <cell r="I7010" t="str">
            <v>عون تنفيذ</v>
          </cell>
          <cell r="J7010" t="str">
            <v/>
          </cell>
        </row>
        <row r="7011">
          <cell r="A7011" t="str">
            <v>2290350559</v>
          </cell>
          <cell r="B7011" t="str">
            <v>06909104</v>
          </cell>
          <cell r="C7011" t="str">
            <v>عماد الدين ابن الحاج</v>
          </cell>
          <cell r="D7011" t="str">
            <v>عريف أعلى للديوانة</v>
          </cell>
          <cell r="E7011">
            <v>42338</v>
          </cell>
          <cell r="F7011">
            <v>32124</v>
          </cell>
          <cell r="G7011">
            <v>40532</v>
          </cell>
          <cell r="H7011">
            <v>40532</v>
          </cell>
          <cell r="I7011" t="str">
            <v>عون تنفيذ</v>
          </cell>
          <cell r="J7011" t="str">
            <v/>
          </cell>
        </row>
        <row r="7012">
          <cell r="A7012" t="str">
            <v>2004599168</v>
          </cell>
          <cell r="B7012" t="str">
            <v>08666229</v>
          </cell>
          <cell r="C7012" t="str">
            <v>ناجي بوبكر</v>
          </cell>
          <cell r="D7012" t="str">
            <v>عريف أعلى للديوانة</v>
          </cell>
          <cell r="E7012">
            <v>42338</v>
          </cell>
          <cell r="F7012">
            <v>31788</v>
          </cell>
          <cell r="G7012">
            <v>40532</v>
          </cell>
          <cell r="H7012">
            <v>40532</v>
          </cell>
          <cell r="I7012" t="str">
            <v>عون تنفيذ</v>
          </cell>
          <cell r="J7012" t="str">
            <v/>
          </cell>
        </row>
        <row r="7013">
          <cell r="A7013" t="str">
            <v>0097703955</v>
          </cell>
          <cell r="B7013" t="str">
            <v>08417519</v>
          </cell>
          <cell r="C7013" t="str">
            <v>فاخر مطر</v>
          </cell>
          <cell r="D7013" t="str">
            <v>عريف أعلى للديوانة</v>
          </cell>
          <cell r="E7013">
            <v>41071</v>
          </cell>
          <cell r="F7013">
            <v>30853</v>
          </cell>
          <cell r="G7013">
            <v>39244</v>
          </cell>
          <cell r="H7013">
            <v>39244</v>
          </cell>
          <cell r="I7013" t="str">
            <v>عون تنفيذ</v>
          </cell>
          <cell r="J7013" t="str">
            <v/>
          </cell>
        </row>
        <row r="7014">
          <cell r="A7014" t="str">
            <v>2288815535</v>
          </cell>
          <cell r="B7014" t="str">
            <v>09264252</v>
          </cell>
          <cell r="C7014" t="str">
            <v>سليم بالحبيب</v>
          </cell>
          <cell r="D7014" t="str">
            <v>عريف أعلى للديوانة</v>
          </cell>
          <cell r="E7014">
            <v>42338</v>
          </cell>
          <cell r="F7014">
            <v>31357</v>
          </cell>
          <cell r="G7014">
            <v>40331</v>
          </cell>
          <cell r="H7014">
            <v>40331</v>
          </cell>
          <cell r="I7014" t="str">
            <v>عون تنفيذ</v>
          </cell>
          <cell r="J7014" t="str">
            <v/>
          </cell>
        </row>
        <row r="7015">
          <cell r="A7015" t="str">
            <v>1628483890</v>
          </cell>
          <cell r="B7015" t="str">
            <v>09420721</v>
          </cell>
          <cell r="C7015" t="str">
            <v>أيمن اسماعيل</v>
          </cell>
          <cell r="D7015" t="str">
            <v>عريف للديوانة</v>
          </cell>
          <cell r="E7015">
            <v>41832</v>
          </cell>
          <cell r="F7015">
            <v>33155</v>
          </cell>
          <cell r="G7015">
            <v>41832</v>
          </cell>
          <cell r="H7015">
            <v>41832</v>
          </cell>
          <cell r="I7015" t="str">
            <v>عون تنفيذ</v>
          </cell>
          <cell r="J7015" t="str">
            <v/>
          </cell>
        </row>
        <row r="7016">
          <cell r="A7016" t="str">
            <v>2180475023</v>
          </cell>
          <cell r="B7016" t="str">
            <v>06940710</v>
          </cell>
          <cell r="C7016" t="str">
            <v>وليد بن صالح</v>
          </cell>
          <cell r="D7016" t="str">
            <v>عريف للديوانة</v>
          </cell>
          <cell r="E7016">
            <v>41830</v>
          </cell>
          <cell r="F7016">
            <v>33679</v>
          </cell>
          <cell r="G7016">
            <v>41830</v>
          </cell>
          <cell r="H7016">
            <v>41830</v>
          </cell>
          <cell r="I7016" t="str">
            <v>عون تنفيذ</v>
          </cell>
          <cell r="J7016" t="str">
            <v/>
          </cell>
        </row>
        <row r="7017">
          <cell r="A7017" t="str">
            <v>0100702669</v>
          </cell>
          <cell r="B7017" t="str">
            <v>06090299</v>
          </cell>
          <cell r="C7017" t="str">
            <v>يونس سليمي</v>
          </cell>
          <cell r="D7017" t="str">
            <v>عريف للديوانة</v>
          </cell>
          <cell r="E7017">
            <v>42647</v>
          </cell>
          <cell r="F7017">
            <v>31682</v>
          </cell>
          <cell r="G7017">
            <v>39793</v>
          </cell>
          <cell r="H7017">
            <v>39793</v>
          </cell>
          <cell r="I7017" t="str">
            <v>عون تنفيذ</v>
          </cell>
          <cell r="J7017" t="str">
            <v/>
          </cell>
        </row>
        <row r="7018">
          <cell r="A7018" t="str">
            <v>2367928028</v>
          </cell>
          <cell r="B7018" t="str">
            <v>09394194</v>
          </cell>
          <cell r="C7018" t="str">
            <v>محمد التبسي</v>
          </cell>
          <cell r="D7018" t="str">
            <v>عريف للديوانة</v>
          </cell>
          <cell r="E7018">
            <v>41831</v>
          </cell>
          <cell r="F7018">
            <v>32236</v>
          </cell>
          <cell r="G7018">
            <v>41831</v>
          </cell>
          <cell r="H7018">
            <v>41831</v>
          </cell>
          <cell r="I7018" t="str">
            <v>عون تنفيذ</v>
          </cell>
          <cell r="J7018" t="str">
            <v/>
          </cell>
        </row>
        <row r="7019">
          <cell r="A7019" t="str">
            <v>2367821429</v>
          </cell>
          <cell r="B7019" t="str">
            <v>07728180</v>
          </cell>
          <cell r="C7019" t="str">
            <v>بلال مسعودي</v>
          </cell>
          <cell r="D7019" t="str">
            <v>عريف للديوانة</v>
          </cell>
          <cell r="E7019">
            <v>41855</v>
          </cell>
          <cell r="F7019">
            <v>32757</v>
          </cell>
          <cell r="G7019">
            <v>41855</v>
          </cell>
          <cell r="H7019">
            <v>41855</v>
          </cell>
          <cell r="I7019" t="str">
            <v>عون تنفيذ</v>
          </cell>
          <cell r="J7019" t="str">
            <v/>
          </cell>
        </row>
        <row r="7020">
          <cell r="A7020" t="str">
            <v>2014226218</v>
          </cell>
          <cell r="B7020" t="str">
            <v>06945874</v>
          </cell>
          <cell r="C7020" t="str">
            <v>ماهر منجة</v>
          </cell>
          <cell r="D7020" t="str">
            <v>عريف للديوانة</v>
          </cell>
          <cell r="E7020">
            <v>41832</v>
          </cell>
          <cell r="F7020">
            <v>33839</v>
          </cell>
          <cell r="G7020">
            <v>41832</v>
          </cell>
          <cell r="H7020">
            <v>41832</v>
          </cell>
          <cell r="I7020" t="str">
            <v>عون تنفيذ</v>
          </cell>
          <cell r="J7020" t="str">
            <v/>
          </cell>
        </row>
        <row r="7021">
          <cell r="A7021" t="str">
            <v>2005538250</v>
          </cell>
          <cell r="B7021" t="str">
            <v>06907105</v>
          </cell>
          <cell r="C7021" t="str">
            <v>رؤوف سعد</v>
          </cell>
          <cell r="D7021" t="str">
            <v>رقيب أول للديوانة</v>
          </cell>
          <cell r="E7021">
            <v>41628</v>
          </cell>
          <cell r="F7021">
            <v>32835</v>
          </cell>
          <cell r="G7021">
            <v>40532</v>
          </cell>
          <cell r="H7021">
            <v>40532</v>
          </cell>
          <cell r="I7021" t="str">
            <v>عون تنفيذ</v>
          </cell>
          <cell r="J7021" t="str">
            <v/>
          </cell>
        </row>
        <row r="7022">
          <cell r="A7022" t="str">
            <v>0101598911</v>
          </cell>
          <cell r="B7022" t="str">
            <v>06896004</v>
          </cell>
          <cell r="C7022" t="str">
            <v>إسكندر سعيد</v>
          </cell>
          <cell r="D7022" t="str">
            <v>رقيب أول للديوانة</v>
          </cell>
          <cell r="E7022">
            <v>41628</v>
          </cell>
          <cell r="F7022">
            <v>32734</v>
          </cell>
          <cell r="G7022">
            <v>40532</v>
          </cell>
          <cell r="H7022">
            <v>40532</v>
          </cell>
          <cell r="I7022" t="str">
            <v>عون تنفيذ</v>
          </cell>
          <cell r="J7022" t="str">
            <v/>
          </cell>
        </row>
        <row r="7023">
          <cell r="A7023" t="str">
            <v>2088077873</v>
          </cell>
          <cell r="B7023" t="str">
            <v>06913583</v>
          </cell>
          <cell r="C7023" t="str">
            <v>صابر العوني</v>
          </cell>
          <cell r="D7023" t="str">
            <v>رقيب أول للديوانة</v>
          </cell>
          <cell r="E7023">
            <v>41411</v>
          </cell>
          <cell r="F7023">
            <v>31955</v>
          </cell>
          <cell r="G7023">
            <v>40315</v>
          </cell>
          <cell r="H7023">
            <v>40315</v>
          </cell>
          <cell r="I7023" t="str">
            <v>عون تنفيذ</v>
          </cell>
          <cell r="J7023" t="str">
            <v/>
          </cell>
        </row>
        <row r="7024">
          <cell r="A7024" t="str">
            <v>0072455764</v>
          </cell>
          <cell r="B7024" t="str">
            <v>07512873</v>
          </cell>
          <cell r="C7024" t="str">
            <v>محمّد العلويني</v>
          </cell>
          <cell r="D7024" t="str">
            <v>عقيد للديوانة</v>
          </cell>
          <cell r="E7024">
            <v>41979</v>
          </cell>
          <cell r="F7024">
            <v>26652</v>
          </cell>
          <cell r="G7024">
            <v>35951</v>
          </cell>
          <cell r="H7024">
            <v>35951</v>
          </cell>
          <cell r="I7024" t="str">
            <v>ضــابـط</v>
          </cell>
          <cell r="J7024" t="str">
            <v/>
          </cell>
        </row>
        <row r="7025">
          <cell r="A7025" t="str">
            <v>0032294431</v>
          </cell>
          <cell r="B7025" t="str">
            <v>1914901</v>
          </cell>
          <cell r="C7025" t="str">
            <v>عبد الرزاق فريد</v>
          </cell>
          <cell r="D7025" t="str">
            <v>رائد للديوانة</v>
          </cell>
          <cell r="E7025">
            <v>42344</v>
          </cell>
          <cell r="F7025">
            <v>21621</v>
          </cell>
          <cell r="G7025">
            <v>29921</v>
          </cell>
          <cell r="H7025">
            <v>29921</v>
          </cell>
          <cell r="I7025" t="str">
            <v>ضــابـط</v>
          </cell>
          <cell r="J7025" t="str">
            <v/>
          </cell>
        </row>
        <row r="7026">
          <cell r="A7026" t="str">
            <v>0100504023</v>
          </cell>
          <cell r="B7026" t="str">
            <v>07641995</v>
          </cell>
          <cell r="C7026" t="str">
            <v>محمد السيد الدريدي</v>
          </cell>
          <cell r="D7026" t="str">
            <v>نقيب للديوانة</v>
          </cell>
          <cell r="E7026">
            <v>41671</v>
          </cell>
          <cell r="F7026">
            <v>30217</v>
          </cell>
          <cell r="G7026">
            <v>39818</v>
          </cell>
          <cell r="H7026">
            <v>39818</v>
          </cell>
          <cell r="I7026" t="str">
            <v>ضــابـط</v>
          </cell>
          <cell r="J7026">
            <v>39818</v>
          </cell>
        </row>
        <row r="7027">
          <cell r="A7027" t="str">
            <v>0043615846</v>
          </cell>
          <cell r="B7027" t="str">
            <v>2728861</v>
          </cell>
          <cell r="C7027" t="str">
            <v>زايد الونيسي</v>
          </cell>
          <cell r="D7027" t="str">
            <v>نقيب للديوانة</v>
          </cell>
          <cell r="E7027">
            <v>42401</v>
          </cell>
          <cell r="F7027">
            <v>23172</v>
          </cell>
          <cell r="G7027">
            <v>31292</v>
          </cell>
          <cell r="H7027">
            <v>31292</v>
          </cell>
          <cell r="I7027" t="str">
            <v>ضــابـط</v>
          </cell>
          <cell r="J7027" t="str">
            <v/>
          </cell>
        </row>
        <row r="7028">
          <cell r="A7028" t="str">
            <v>0053894412</v>
          </cell>
          <cell r="B7028" t="str">
            <v>0</v>
          </cell>
          <cell r="C7028" t="str">
            <v>سمير زقر</v>
          </cell>
          <cell r="D7028" t="str">
            <v>نقيب للديوانة</v>
          </cell>
          <cell r="E7028">
            <v>42401</v>
          </cell>
          <cell r="F7028">
            <v>25527</v>
          </cell>
          <cell r="G7028">
            <v>33273</v>
          </cell>
          <cell r="H7028">
            <v>33273</v>
          </cell>
          <cell r="I7028" t="str">
            <v>ضــابـط</v>
          </cell>
          <cell r="J7028" t="str">
            <v/>
          </cell>
        </row>
        <row r="7029">
          <cell r="A7029" t="str">
            <v>0056091561</v>
          </cell>
          <cell r="B7029" t="str">
            <v>2066223</v>
          </cell>
          <cell r="C7029" t="str">
            <v>سامي الغربي</v>
          </cell>
          <cell r="D7029" t="str">
            <v>نقيب للديوانة</v>
          </cell>
          <cell r="E7029">
            <v>42248</v>
          </cell>
          <cell r="F7029">
            <v>25508</v>
          </cell>
          <cell r="G7029">
            <v>33651</v>
          </cell>
          <cell r="H7029">
            <v>33651</v>
          </cell>
          <cell r="I7029" t="str">
            <v>ضــابـط</v>
          </cell>
          <cell r="J7029" t="str">
            <v/>
          </cell>
        </row>
        <row r="7030">
          <cell r="A7030" t="str">
            <v>0051141228</v>
          </cell>
          <cell r="B7030" t="str">
            <v>3945174</v>
          </cell>
          <cell r="C7030" t="str">
            <v>حبيب الصغير</v>
          </cell>
          <cell r="D7030" t="str">
            <v>نقيب للديوانة</v>
          </cell>
          <cell r="E7030">
            <v>42248</v>
          </cell>
          <cell r="F7030">
            <v>25023</v>
          </cell>
          <cell r="G7030">
            <v>33273</v>
          </cell>
          <cell r="H7030">
            <v>33273</v>
          </cell>
          <cell r="I7030" t="str">
            <v>ضــابـط</v>
          </cell>
          <cell r="J7030" t="str">
            <v/>
          </cell>
        </row>
        <row r="7031">
          <cell r="A7031" t="str">
            <v>0065891692</v>
          </cell>
          <cell r="B7031" t="str">
            <v>2099016</v>
          </cell>
          <cell r="C7031" t="str">
            <v>مولدي المسكيني</v>
          </cell>
          <cell r="D7031" t="str">
            <v>ملازم أول صنف أ2 للديوانة</v>
          </cell>
          <cell r="E7031">
            <v>43075</v>
          </cell>
          <cell r="F7031">
            <v>26091</v>
          </cell>
          <cell r="G7031">
            <v>34973</v>
          </cell>
          <cell r="H7031">
            <v>34973</v>
          </cell>
          <cell r="I7031" t="str">
            <v>ضــابـط</v>
          </cell>
          <cell r="J7031" t="str">
            <v/>
          </cell>
        </row>
        <row r="7032">
          <cell r="A7032" t="str">
            <v>1604999079</v>
          </cell>
          <cell r="B7032" t="str">
            <v>00000399</v>
          </cell>
          <cell r="C7032" t="str">
            <v>أيمن الرحيلي</v>
          </cell>
          <cell r="D7032" t="str">
            <v>ملازم أول صنف أ2 للديوانة</v>
          </cell>
          <cell r="E7032">
            <v>43075</v>
          </cell>
          <cell r="F7032">
            <v>31509</v>
          </cell>
          <cell r="G7032">
            <v>41302</v>
          </cell>
          <cell r="H7032">
            <v>41302</v>
          </cell>
          <cell r="I7032" t="str">
            <v>ضــابـط</v>
          </cell>
          <cell r="J7032" t="str">
            <v/>
          </cell>
        </row>
        <row r="7033">
          <cell r="A7033" t="str">
            <v>0069268306</v>
          </cell>
          <cell r="B7033" t="str">
            <v>0</v>
          </cell>
          <cell r="C7033" t="str">
            <v>عاطف الزّايري</v>
          </cell>
          <cell r="D7033" t="str">
            <v>ملازم أول صنف أ2 للديوانة</v>
          </cell>
          <cell r="E7033">
            <v>43075</v>
          </cell>
          <cell r="F7033">
            <v>27038</v>
          </cell>
          <cell r="G7033">
            <v>35612</v>
          </cell>
          <cell r="H7033">
            <v>35612</v>
          </cell>
          <cell r="I7033" t="str">
            <v>ضــابـط</v>
          </cell>
          <cell r="J7033" t="str">
            <v/>
          </cell>
        </row>
        <row r="7034">
          <cell r="A7034" t="str">
            <v>0064907144</v>
          </cell>
          <cell r="B7034" t="str">
            <v>0</v>
          </cell>
          <cell r="C7034" t="str">
            <v>عماد هنية</v>
          </cell>
          <cell r="D7034" t="str">
            <v>ملازم أول صنف أ2 للديوانة</v>
          </cell>
          <cell r="E7034">
            <v>43075</v>
          </cell>
          <cell r="F7034">
            <v>26472</v>
          </cell>
          <cell r="G7034">
            <v>34881</v>
          </cell>
          <cell r="H7034">
            <v>34881</v>
          </cell>
          <cell r="I7034" t="str">
            <v>ضــابـط</v>
          </cell>
          <cell r="J7034" t="str">
            <v/>
          </cell>
        </row>
        <row r="7035">
          <cell r="A7035" t="str">
            <v>0065899978</v>
          </cell>
          <cell r="B7035" t="str">
            <v>7504535</v>
          </cell>
          <cell r="C7035" t="str">
            <v>محمّد لمين نقبو</v>
          </cell>
          <cell r="D7035" t="str">
            <v>ملازم أول صنف أ2 للديوانة</v>
          </cell>
          <cell r="E7035">
            <v>43075</v>
          </cell>
          <cell r="F7035">
            <v>26484</v>
          </cell>
          <cell r="G7035">
            <v>34973</v>
          </cell>
          <cell r="H7035">
            <v>34973</v>
          </cell>
          <cell r="I7035" t="str">
            <v>ضــابـط</v>
          </cell>
          <cell r="J7035" t="str">
            <v/>
          </cell>
        </row>
        <row r="7036">
          <cell r="A7036" t="str">
            <v>0055418019</v>
          </cell>
          <cell r="B7036" t="str">
            <v>2067464</v>
          </cell>
          <cell r="C7036" t="str">
            <v>محمّد هنية</v>
          </cell>
          <cell r="D7036" t="str">
            <v>ملازم أول صنف أ2 للديوانة</v>
          </cell>
          <cell r="E7036">
            <v>42344</v>
          </cell>
          <cell r="F7036">
            <v>24475</v>
          </cell>
          <cell r="G7036">
            <v>33632</v>
          </cell>
          <cell r="H7036">
            <v>33632</v>
          </cell>
          <cell r="I7036" t="str">
            <v>ضــابـط</v>
          </cell>
          <cell r="J7036" t="str">
            <v/>
          </cell>
        </row>
        <row r="7037">
          <cell r="A7037" t="str">
            <v>0075043341</v>
          </cell>
          <cell r="B7037" t="str">
            <v>7520269</v>
          </cell>
          <cell r="C7037" t="str">
            <v>نجاح البقلوطي</v>
          </cell>
          <cell r="D7037" t="str">
            <v>وكيل أول للديوانة</v>
          </cell>
          <cell r="E7037">
            <v>41565</v>
          </cell>
          <cell r="F7037">
            <v>27663</v>
          </cell>
          <cell r="G7037">
            <v>36634</v>
          </cell>
          <cell r="H7037">
            <v>36634</v>
          </cell>
          <cell r="I7037" t="str">
            <v>عون تنفيذ</v>
          </cell>
          <cell r="J7037" t="str">
            <v/>
          </cell>
        </row>
        <row r="7038">
          <cell r="A7038" t="str">
            <v>0094214581</v>
          </cell>
          <cell r="B7038" t="str">
            <v>7596122</v>
          </cell>
          <cell r="C7038" t="str">
            <v>وليد الشهيبي</v>
          </cell>
          <cell r="D7038" t="str">
            <v>وكيل للديوانة</v>
          </cell>
          <cell r="E7038">
            <v>42700</v>
          </cell>
          <cell r="F7038">
            <v>29410</v>
          </cell>
          <cell r="G7038">
            <v>38614</v>
          </cell>
          <cell r="H7038">
            <v>38614</v>
          </cell>
          <cell r="I7038" t="str">
            <v>عون تنفيذ</v>
          </cell>
          <cell r="J7038" t="str">
            <v/>
          </cell>
        </row>
        <row r="7039">
          <cell r="A7039" t="str">
            <v>0096702532</v>
          </cell>
          <cell r="B7039" t="str">
            <v>07660263</v>
          </cell>
          <cell r="C7039" t="str">
            <v>محمد حمدي</v>
          </cell>
          <cell r="D7039" t="str">
            <v>وكيل للديوانة</v>
          </cell>
          <cell r="E7039">
            <v>42700</v>
          </cell>
          <cell r="F7039">
            <v>30356</v>
          </cell>
          <cell r="G7039">
            <v>39022</v>
          </cell>
          <cell r="H7039">
            <v>39022</v>
          </cell>
          <cell r="I7039" t="str">
            <v>عون تنفيذ</v>
          </cell>
          <cell r="J7039" t="str">
            <v/>
          </cell>
        </row>
        <row r="7040">
          <cell r="A7040" t="str">
            <v>0100648816</v>
          </cell>
          <cell r="B7040" t="str">
            <v>07703649</v>
          </cell>
          <cell r="C7040" t="str">
            <v>عادل الذويبي</v>
          </cell>
          <cell r="D7040" t="str">
            <v>عريف أعلى للديوانة</v>
          </cell>
          <cell r="E7040">
            <v>41627</v>
          </cell>
          <cell r="F7040">
            <v>31652</v>
          </cell>
          <cell r="G7040">
            <v>39801</v>
          </cell>
          <cell r="H7040">
            <v>39801</v>
          </cell>
          <cell r="I7040" t="str">
            <v>عون تنفيذ</v>
          </cell>
          <cell r="J7040" t="str">
            <v/>
          </cell>
        </row>
        <row r="7041">
          <cell r="A7041" t="str">
            <v>0100651644</v>
          </cell>
          <cell r="B7041" t="str">
            <v>07679689</v>
          </cell>
          <cell r="C7041" t="str">
            <v>دريد القليعي</v>
          </cell>
          <cell r="D7041" t="str">
            <v>عريف أعلى للديوانة</v>
          </cell>
          <cell r="E7041">
            <v>41619</v>
          </cell>
          <cell r="F7041">
            <v>32112</v>
          </cell>
          <cell r="G7041">
            <v>39793</v>
          </cell>
          <cell r="H7041">
            <v>39793</v>
          </cell>
          <cell r="I7041" t="str">
            <v>عون تنفيذ</v>
          </cell>
          <cell r="J7041" t="str">
            <v/>
          </cell>
        </row>
        <row r="7042">
          <cell r="A7042" t="str">
            <v>0101931539</v>
          </cell>
          <cell r="B7042" t="str">
            <v>07669481</v>
          </cell>
          <cell r="C7042" t="str">
            <v>فهدي الماجري</v>
          </cell>
          <cell r="D7042" t="str">
            <v>عريف أعلى للديوانة</v>
          </cell>
          <cell r="E7042">
            <v>41619</v>
          </cell>
          <cell r="F7042">
            <v>31839</v>
          </cell>
          <cell r="G7042">
            <v>39793</v>
          </cell>
          <cell r="H7042">
            <v>39793</v>
          </cell>
          <cell r="I7042" t="str">
            <v>عون تنفيذ</v>
          </cell>
          <cell r="J7042">
            <v>39793</v>
          </cell>
        </row>
        <row r="7043">
          <cell r="A7043" t="str">
            <v>2288907077</v>
          </cell>
          <cell r="B7043" t="str">
            <v>07685662</v>
          </cell>
          <cell r="C7043" t="str">
            <v>مسلم العزعوزي</v>
          </cell>
          <cell r="D7043" t="str">
            <v>عريف أعلى للديوانة</v>
          </cell>
          <cell r="E7043">
            <v>42700</v>
          </cell>
          <cell r="F7043">
            <v>32090</v>
          </cell>
          <cell r="G7043">
            <v>40330</v>
          </cell>
          <cell r="H7043">
            <v>40330</v>
          </cell>
          <cell r="I7043" t="str">
            <v>عون تنفيذ</v>
          </cell>
          <cell r="J7043" t="str">
            <v/>
          </cell>
        </row>
        <row r="7044">
          <cell r="A7044" t="str">
            <v>2288806138</v>
          </cell>
          <cell r="B7044" t="str">
            <v>07714128</v>
          </cell>
          <cell r="C7044" t="str">
            <v>أحمد الدريدي</v>
          </cell>
          <cell r="D7044" t="str">
            <v>عريف أعلى للديوانة</v>
          </cell>
          <cell r="E7044">
            <v>42338</v>
          </cell>
          <cell r="F7044">
            <v>32249</v>
          </cell>
          <cell r="G7044">
            <v>40330</v>
          </cell>
          <cell r="H7044">
            <v>40330</v>
          </cell>
          <cell r="I7044" t="str">
            <v>عون تنفيذ</v>
          </cell>
          <cell r="J7044" t="str">
            <v/>
          </cell>
        </row>
        <row r="7045">
          <cell r="A7045" t="str">
            <v>0094215995</v>
          </cell>
          <cell r="B7045" t="str">
            <v>7638101</v>
          </cell>
          <cell r="C7045" t="str">
            <v>عادل مكينة</v>
          </cell>
          <cell r="D7045" t="str">
            <v>عريف أعلى للديوانة</v>
          </cell>
          <cell r="E7045">
            <v>41249</v>
          </cell>
          <cell r="F7045">
            <v>29738</v>
          </cell>
          <cell r="G7045">
            <v>38614</v>
          </cell>
          <cell r="H7045">
            <v>38614</v>
          </cell>
          <cell r="I7045" t="str">
            <v>عون تنفيذ</v>
          </cell>
          <cell r="J7045" t="str">
            <v/>
          </cell>
        </row>
        <row r="7046">
          <cell r="A7046" t="str">
            <v>0097705975</v>
          </cell>
          <cell r="B7046" t="str">
            <v>07664568</v>
          </cell>
          <cell r="C7046" t="str">
            <v>رياض عنقود</v>
          </cell>
          <cell r="D7046" t="str">
            <v>عريف أعلى للديوانة</v>
          </cell>
          <cell r="E7046">
            <v>41076</v>
          </cell>
          <cell r="F7046">
            <v>31292</v>
          </cell>
          <cell r="G7046">
            <v>39244</v>
          </cell>
          <cell r="H7046">
            <v>39244</v>
          </cell>
          <cell r="I7046" t="str">
            <v>عون تنفيذ</v>
          </cell>
          <cell r="J7046" t="str">
            <v/>
          </cell>
        </row>
        <row r="7047">
          <cell r="A7047" t="str">
            <v>0100668721</v>
          </cell>
          <cell r="B7047" t="str">
            <v>07665326</v>
          </cell>
          <cell r="C7047" t="str">
            <v>مراد الفرحاني</v>
          </cell>
          <cell r="D7047" t="str">
            <v>عريف أعلى للديوانة</v>
          </cell>
          <cell r="E7047">
            <v>41619</v>
          </cell>
          <cell r="F7047">
            <v>30729</v>
          </cell>
          <cell r="G7047">
            <v>39793</v>
          </cell>
          <cell r="H7047">
            <v>39793</v>
          </cell>
          <cell r="I7047" t="str">
            <v>عون تنفيذ</v>
          </cell>
          <cell r="J7047" t="str">
            <v/>
          </cell>
        </row>
        <row r="7048">
          <cell r="A7048" t="str">
            <v>0097701026</v>
          </cell>
          <cell r="B7048" t="str">
            <v>07670920</v>
          </cell>
          <cell r="C7048" t="str">
            <v>أيمن قراوي</v>
          </cell>
          <cell r="D7048" t="str">
            <v>عريف أعلى للديوانة</v>
          </cell>
          <cell r="E7048">
            <v>41071</v>
          </cell>
          <cell r="F7048">
            <v>30766</v>
          </cell>
          <cell r="G7048">
            <v>39244</v>
          </cell>
          <cell r="H7048">
            <v>39244</v>
          </cell>
          <cell r="I7048" t="str">
            <v>عون تنفيذ</v>
          </cell>
          <cell r="J7048" t="str">
            <v/>
          </cell>
        </row>
        <row r="7049">
          <cell r="A7049" t="str">
            <v>0096696064</v>
          </cell>
          <cell r="B7049" t="str">
            <v>06422192</v>
          </cell>
          <cell r="C7049" t="str">
            <v>فؤاد بنمعاوية</v>
          </cell>
          <cell r="D7049" t="str">
            <v>عريف للديوانة</v>
          </cell>
          <cell r="E7049">
            <v>41579</v>
          </cell>
          <cell r="F7049">
            <v>30449</v>
          </cell>
          <cell r="G7049">
            <v>39022</v>
          </cell>
          <cell r="H7049">
            <v>39022</v>
          </cell>
          <cell r="I7049" t="str">
            <v>عون تنفيذ</v>
          </cell>
          <cell r="J7049" t="str">
            <v/>
          </cell>
        </row>
        <row r="7050">
          <cell r="A7050" t="str">
            <v>0100699740</v>
          </cell>
          <cell r="B7050" t="str">
            <v>07730821</v>
          </cell>
          <cell r="C7050" t="str">
            <v>رمزي السبري</v>
          </cell>
          <cell r="D7050" t="str">
            <v>عريف للديوانة</v>
          </cell>
          <cell r="E7050">
            <v>42647</v>
          </cell>
          <cell r="F7050">
            <v>31764</v>
          </cell>
          <cell r="G7050">
            <v>39793</v>
          </cell>
          <cell r="H7050">
            <v>39793</v>
          </cell>
          <cell r="I7050" t="str">
            <v>عون تنفيذ</v>
          </cell>
          <cell r="J7050" t="str">
            <v/>
          </cell>
        </row>
        <row r="7051">
          <cell r="A7051" t="str">
            <v>0100686101</v>
          </cell>
          <cell r="B7051" t="str">
            <v>07667948</v>
          </cell>
          <cell r="C7051" t="str">
            <v>صابر عنان</v>
          </cell>
          <cell r="D7051" t="str">
            <v>عريف للديوانة</v>
          </cell>
          <cell r="E7051">
            <v>43075</v>
          </cell>
          <cell r="F7051">
            <v>32021</v>
          </cell>
          <cell r="G7051">
            <v>39793</v>
          </cell>
          <cell r="H7051">
            <v>39793</v>
          </cell>
          <cell r="I7051" t="str">
            <v>عون تنفيذ</v>
          </cell>
          <cell r="J7051" t="str">
            <v/>
          </cell>
        </row>
        <row r="7052">
          <cell r="A7052" t="str">
            <v>0100673468</v>
          </cell>
          <cell r="B7052" t="str">
            <v>07716036</v>
          </cell>
          <cell r="C7052" t="str">
            <v>نيزار ضويوي</v>
          </cell>
          <cell r="D7052" t="str">
            <v>عريف للديوانة</v>
          </cell>
          <cell r="E7052">
            <v>42647</v>
          </cell>
          <cell r="F7052">
            <v>31473</v>
          </cell>
          <cell r="G7052">
            <v>39793</v>
          </cell>
          <cell r="H7052">
            <v>39793</v>
          </cell>
          <cell r="I7052" t="str">
            <v>عون تنفيذ</v>
          </cell>
          <cell r="J7052" t="str">
            <v/>
          </cell>
        </row>
        <row r="7053">
          <cell r="A7053" t="str">
            <v>0100700447</v>
          </cell>
          <cell r="B7053" t="str">
            <v>07719928</v>
          </cell>
          <cell r="C7053" t="str">
            <v>لطفي الكعبي</v>
          </cell>
          <cell r="D7053" t="str">
            <v>عريف للديوانة</v>
          </cell>
          <cell r="E7053">
            <v>43075</v>
          </cell>
          <cell r="F7053">
            <v>32023</v>
          </cell>
          <cell r="G7053">
            <v>39793</v>
          </cell>
          <cell r="H7053">
            <v>39793</v>
          </cell>
          <cell r="I7053" t="str">
            <v>عون تنفيذ</v>
          </cell>
          <cell r="J7053" t="str">
            <v/>
          </cell>
        </row>
        <row r="7054">
          <cell r="A7054" t="str">
            <v>2345802328</v>
          </cell>
          <cell r="B7054" t="str">
            <v>00000362</v>
          </cell>
          <cell r="C7054" t="str">
            <v>محمد عكريمي</v>
          </cell>
          <cell r="D7054" t="str">
            <v>عريف للديوانة</v>
          </cell>
          <cell r="E7054">
            <v>41302</v>
          </cell>
          <cell r="F7054">
            <v>31942</v>
          </cell>
          <cell r="G7054">
            <v>41302</v>
          </cell>
          <cell r="H7054">
            <v>41302</v>
          </cell>
          <cell r="I7054" t="str">
            <v>عون تنفيذ</v>
          </cell>
          <cell r="J7054" t="str">
            <v/>
          </cell>
        </row>
        <row r="7055">
          <cell r="A7055" t="str">
            <v>2264946057</v>
          </cell>
          <cell r="B7055" t="str">
            <v>00000152</v>
          </cell>
          <cell r="C7055" t="str">
            <v>أشرف الحداد</v>
          </cell>
          <cell r="D7055" t="str">
            <v>عريف للديوانة</v>
          </cell>
          <cell r="E7055">
            <v>41312</v>
          </cell>
          <cell r="F7055">
            <v>32292</v>
          </cell>
          <cell r="G7055">
            <v>41312</v>
          </cell>
          <cell r="H7055">
            <v>41312</v>
          </cell>
          <cell r="I7055" t="str">
            <v>عون تنفيذ</v>
          </cell>
          <cell r="J7055" t="str">
            <v/>
          </cell>
        </row>
        <row r="7056">
          <cell r="A7056" t="str">
            <v>0093827288</v>
          </cell>
          <cell r="B7056" t="str">
            <v>7610888</v>
          </cell>
          <cell r="C7056" t="str">
            <v>عمر راقوبي</v>
          </cell>
          <cell r="D7056" t="str">
            <v>عريف للديوانة</v>
          </cell>
          <cell r="E7056">
            <v>41186</v>
          </cell>
          <cell r="F7056">
            <v>29331</v>
          </cell>
          <cell r="G7056">
            <v>38629</v>
          </cell>
          <cell r="H7056">
            <v>38629</v>
          </cell>
          <cell r="I7056" t="str">
            <v>عون تنفيذ</v>
          </cell>
          <cell r="J7056" t="str">
            <v/>
          </cell>
        </row>
        <row r="7057">
          <cell r="A7057" t="str">
            <v>2103684870</v>
          </cell>
          <cell r="B7057" t="str">
            <v>09379662</v>
          </cell>
          <cell r="C7057" t="str">
            <v>سامي شعبان</v>
          </cell>
          <cell r="D7057" t="str">
            <v>عريف للديوانة</v>
          </cell>
          <cell r="E7057">
            <v>41830</v>
          </cell>
          <cell r="F7057">
            <v>32961</v>
          </cell>
          <cell r="G7057">
            <v>41830</v>
          </cell>
          <cell r="H7057">
            <v>41830</v>
          </cell>
          <cell r="I7057" t="str">
            <v>عون تنفيذ</v>
          </cell>
          <cell r="J7057" t="str">
            <v/>
          </cell>
        </row>
        <row r="7058">
          <cell r="A7058" t="str">
            <v>2078162756</v>
          </cell>
          <cell r="B7058" t="str">
            <v>11889883</v>
          </cell>
          <cell r="C7058" t="str">
            <v>محمد عبيدي</v>
          </cell>
          <cell r="D7058" t="str">
            <v>عريف للديوانة</v>
          </cell>
          <cell r="E7058">
            <v>41832</v>
          </cell>
          <cell r="F7058">
            <v>33814</v>
          </cell>
          <cell r="G7058">
            <v>41832</v>
          </cell>
          <cell r="H7058">
            <v>41832</v>
          </cell>
          <cell r="I7058" t="str">
            <v>عون تنفيذ</v>
          </cell>
          <cell r="J7058" t="str">
            <v/>
          </cell>
        </row>
        <row r="7059">
          <cell r="A7059" t="str">
            <v>2367716749</v>
          </cell>
          <cell r="B7059" t="str">
            <v>09225626</v>
          </cell>
          <cell r="C7059" t="str">
            <v>رشاد عامري</v>
          </cell>
          <cell r="D7059" t="str">
            <v>عريف للديوانة</v>
          </cell>
          <cell r="E7059">
            <v>41832</v>
          </cell>
          <cell r="F7059">
            <v>32789</v>
          </cell>
          <cell r="G7059">
            <v>41832</v>
          </cell>
          <cell r="H7059">
            <v>41832</v>
          </cell>
          <cell r="I7059" t="str">
            <v>عون تنفيذ</v>
          </cell>
          <cell r="J7059" t="str">
            <v/>
          </cell>
        </row>
        <row r="7060">
          <cell r="A7060" t="str">
            <v>0102876176</v>
          </cell>
          <cell r="B7060" t="str">
            <v>07683116</v>
          </cell>
          <cell r="C7060" t="str">
            <v>الأزهر دريدي</v>
          </cell>
          <cell r="D7060" t="str">
            <v>رقيب أول للديوانة</v>
          </cell>
          <cell r="E7060">
            <v>41091</v>
          </cell>
          <cell r="F7060">
            <v>31790</v>
          </cell>
          <cell r="G7060">
            <v>39995</v>
          </cell>
          <cell r="H7060">
            <v>39995</v>
          </cell>
          <cell r="I7060" t="str">
            <v>عون تنفيذ</v>
          </cell>
          <cell r="J7060" t="str">
            <v/>
          </cell>
        </row>
        <row r="7061">
          <cell r="A7061" t="str">
            <v>2285558961</v>
          </cell>
          <cell r="B7061" t="str">
            <v>07699803</v>
          </cell>
          <cell r="C7061" t="str">
            <v>ميساء العزوزي</v>
          </cell>
          <cell r="D7061" t="str">
            <v>رقيب أول للديوانة</v>
          </cell>
          <cell r="E7061">
            <v>41411</v>
          </cell>
          <cell r="F7061">
            <v>32006</v>
          </cell>
          <cell r="G7061">
            <v>40315</v>
          </cell>
          <cell r="H7061">
            <v>40315</v>
          </cell>
          <cell r="I7061" t="str">
            <v>عون تنفيذ</v>
          </cell>
          <cell r="J7061" t="str">
            <v/>
          </cell>
        </row>
        <row r="7062">
          <cell r="A7062" t="str">
            <v>2286037089</v>
          </cell>
          <cell r="B7062" t="str">
            <v>07711979</v>
          </cell>
          <cell r="C7062" t="str">
            <v>هيثم رابحي</v>
          </cell>
          <cell r="D7062" t="str">
            <v>رقيب أول للديوانة</v>
          </cell>
          <cell r="E7062">
            <v>41411</v>
          </cell>
          <cell r="F7062">
            <v>32252</v>
          </cell>
          <cell r="G7062">
            <v>40315</v>
          </cell>
          <cell r="H7062">
            <v>40315</v>
          </cell>
          <cell r="I7062" t="str">
            <v>عون تنفيذ</v>
          </cell>
          <cell r="J7062" t="str">
            <v/>
          </cell>
        </row>
        <row r="7063">
          <cell r="A7063" t="str">
            <v>2292007744</v>
          </cell>
          <cell r="B7063" t="str">
            <v>07733062</v>
          </cell>
          <cell r="C7063" t="str">
            <v>محمّد أسام المليتي</v>
          </cell>
          <cell r="D7063" t="str">
            <v>رقيب أول للديوانة</v>
          </cell>
          <cell r="E7063">
            <v>41628</v>
          </cell>
          <cell r="F7063">
            <v>32450</v>
          </cell>
          <cell r="G7063">
            <v>40532</v>
          </cell>
          <cell r="H7063">
            <v>40532</v>
          </cell>
          <cell r="I7063" t="str">
            <v>عون تنفيذ</v>
          </cell>
          <cell r="J7063" t="str">
            <v/>
          </cell>
        </row>
        <row r="7064">
          <cell r="A7064" t="str">
            <v>2291901448</v>
          </cell>
          <cell r="B7064" t="str">
            <v>07687072</v>
          </cell>
          <cell r="C7064" t="str">
            <v>الأزهر الخشيني</v>
          </cell>
          <cell r="D7064" t="str">
            <v>رقيب أول للديوانة</v>
          </cell>
          <cell r="E7064">
            <v>41628</v>
          </cell>
          <cell r="F7064">
            <v>32733</v>
          </cell>
          <cell r="G7064">
            <v>40532</v>
          </cell>
          <cell r="H7064">
            <v>40532</v>
          </cell>
          <cell r="I7064" t="str">
            <v>عون تنفيذ</v>
          </cell>
          <cell r="J7064" t="str">
            <v/>
          </cell>
        </row>
        <row r="7065">
          <cell r="A7065" t="str">
            <v>0102896788</v>
          </cell>
          <cell r="B7065" t="str">
            <v>07679032</v>
          </cell>
          <cell r="C7065" t="str">
            <v>بسام الخشيني</v>
          </cell>
          <cell r="D7065" t="str">
            <v>رقيب أول للديوانة</v>
          </cell>
          <cell r="E7065">
            <v>41091</v>
          </cell>
          <cell r="F7065">
            <v>31908</v>
          </cell>
          <cell r="G7065">
            <v>39995</v>
          </cell>
          <cell r="H7065">
            <v>39995</v>
          </cell>
          <cell r="I7065" t="str">
            <v>عون تنفيذ</v>
          </cell>
          <cell r="J7065" t="str">
            <v/>
          </cell>
        </row>
        <row r="7066">
          <cell r="A7066" t="str">
            <v>0097377387</v>
          </cell>
          <cell r="B7066" t="str">
            <v>02072721</v>
          </cell>
          <cell r="C7066" t="str">
            <v>لطفي عمارة</v>
          </cell>
          <cell r="D7066" t="str">
            <v>عامل صنف 1</v>
          </cell>
          <cell r="E7066">
            <v>41275</v>
          </cell>
          <cell r="F7066">
            <v>25836</v>
          </cell>
          <cell r="G7066">
            <v>41275</v>
          </cell>
          <cell r="H7066">
            <v>41275</v>
          </cell>
          <cell r="I7066" t="str">
            <v>عون تنفيذ</v>
          </cell>
          <cell r="J7066" t="str">
            <v/>
          </cell>
        </row>
        <row r="7067">
          <cell r="A7067" t="str">
            <v>0069584564</v>
          </cell>
          <cell r="B7067" t="str">
            <v>05504167</v>
          </cell>
          <cell r="C7067" t="str">
            <v>نبيل عبّاس</v>
          </cell>
          <cell r="D7067" t="str">
            <v>عميد للديوانة</v>
          </cell>
          <cell r="E7067">
            <v>43075</v>
          </cell>
          <cell r="F7067">
            <v>26998</v>
          </cell>
          <cell r="G7067">
            <v>35709</v>
          </cell>
          <cell r="H7067">
            <v>35709</v>
          </cell>
          <cell r="I7067" t="str">
            <v>ضــابـط</v>
          </cell>
          <cell r="J7067" t="str">
            <v/>
          </cell>
        </row>
        <row r="7068">
          <cell r="A7068" t="str">
            <v>0077248069</v>
          </cell>
          <cell r="B7068" t="str">
            <v>8356501</v>
          </cell>
          <cell r="C7068" t="str">
            <v>وفاء بدوي</v>
          </cell>
          <cell r="D7068" t="str">
            <v>وكيل أول للديوانة</v>
          </cell>
          <cell r="E7068">
            <v>42710</v>
          </cell>
          <cell r="F7068">
            <v>27812</v>
          </cell>
          <cell r="G7068">
            <v>36872</v>
          </cell>
          <cell r="H7068">
            <v>36872</v>
          </cell>
          <cell r="I7068" t="str">
            <v>عون تنفيذ</v>
          </cell>
          <cell r="J7068" t="str">
            <v/>
          </cell>
        </row>
        <row r="7069">
          <cell r="A7069" t="str">
            <v>0077976377</v>
          </cell>
          <cell r="B7069" t="str">
            <v>2773833</v>
          </cell>
          <cell r="C7069" t="str">
            <v>مهدي سبلاوي</v>
          </cell>
          <cell r="D7069" t="str">
            <v>عقيد للديوانة</v>
          </cell>
          <cell r="E7069">
            <v>43075</v>
          </cell>
          <cell r="F7069">
            <v>26817</v>
          </cell>
          <cell r="G7069">
            <v>36977</v>
          </cell>
          <cell r="H7069">
            <v>36977</v>
          </cell>
          <cell r="I7069" t="str">
            <v>ضــابـط</v>
          </cell>
          <cell r="J7069" t="str">
            <v/>
          </cell>
        </row>
        <row r="7070">
          <cell r="A7070" t="str">
            <v>0035839880</v>
          </cell>
          <cell r="B7070" t="str">
            <v>3101469</v>
          </cell>
          <cell r="C7070" t="str">
            <v>جمعي المسعي</v>
          </cell>
          <cell r="D7070" t="str">
            <v>رائد للديوانة</v>
          </cell>
          <cell r="E7070">
            <v>42344</v>
          </cell>
          <cell r="F7070">
            <v>22000</v>
          </cell>
          <cell r="G7070">
            <v>30277</v>
          </cell>
          <cell r="H7070">
            <v>30277</v>
          </cell>
          <cell r="I7070" t="str">
            <v>ضــابـط</v>
          </cell>
          <cell r="J7070" t="str">
            <v/>
          </cell>
        </row>
        <row r="7071">
          <cell r="A7071" t="str">
            <v>0053888853</v>
          </cell>
          <cell r="B7071" t="str">
            <v>3163812</v>
          </cell>
          <cell r="C7071" t="str">
            <v>منجي عبّاس</v>
          </cell>
          <cell r="D7071" t="str">
            <v>نقيب للديوانة</v>
          </cell>
          <cell r="E7071">
            <v>42248</v>
          </cell>
          <cell r="F7071">
            <v>25308</v>
          </cell>
          <cell r="G7071">
            <v>33273</v>
          </cell>
          <cell r="H7071">
            <v>33273</v>
          </cell>
          <cell r="I7071" t="str">
            <v>ضــابـط</v>
          </cell>
          <cell r="J7071" t="str">
            <v/>
          </cell>
        </row>
        <row r="7072">
          <cell r="A7072" t="str">
            <v>2152097671</v>
          </cell>
          <cell r="B7072" t="str">
            <v>00000212</v>
          </cell>
          <cell r="C7072" t="str">
            <v>سهام بوزيان</v>
          </cell>
          <cell r="D7072" t="str">
            <v>عريف للديوانة</v>
          </cell>
          <cell r="E7072">
            <v>41302</v>
          </cell>
          <cell r="F7072">
            <v>31785</v>
          </cell>
          <cell r="G7072">
            <v>41302</v>
          </cell>
          <cell r="H7072">
            <v>41302</v>
          </cell>
          <cell r="I7072" t="str">
            <v>عون تنفيذ</v>
          </cell>
          <cell r="J7072" t="str">
            <v/>
          </cell>
        </row>
        <row r="7073">
          <cell r="A7073" t="str">
            <v>0035877266</v>
          </cell>
          <cell r="B7073" t="str">
            <v>4295597</v>
          </cell>
          <cell r="C7073" t="str">
            <v>عبد اللّطيف زعرور</v>
          </cell>
          <cell r="D7073" t="str">
            <v>رائد للديوانة</v>
          </cell>
          <cell r="E7073">
            <v>42344</v>
          </cell>
          <cell r="F7073">
            <v>22449</v>
          </cell>
          <cell r="G7073">
            <v>30277</v>
          </cell>
          <cell r="H7073">
            <v>30277</v>
          </cell>
          <cell r="I7073" t="str">
            <v>ضــابـط</v>
          </cell>
          <cell r="J7073" t="str">
            <v/>
          </cell>
        </row>
        <row r="7074">
          <cell r="A7074" t="str">
            <v>0032295845</v>
          </cell>
          <cell r="B7074" t="str">
            <v>4311809</v>
          </cell>
          <cell r="C7074" t="str">
            <v>خالد جدي</v>
          </cell>
          <cell r="D7074" t="str">
            <v>رائد للديوانة</v>
          </cell>
          <cell r="E7074">
            <v>42344</v>
          </cell>
          <cell r="F7074">
            <v>22455</v>
          </cell>
          <cell r="G7074">
            <v>29921</v>
          </cell>
          <cell r="H7074">
            <v>29921</v>
          </cell>
          <cell r="I7074" t="str">
            <v>ضــابـط</v>
          </cell>
          <cell r="J7074" t="str">
            <v/>
          </cell>
        </row>
        <row r="7075">
          <cell r="A7075" t="str">
            <v>0051531753</v>
          </cell>
          <cell r="B7075" t="str">
            <v>3138970</v>
          </cell>
          <cell r="C7075" t="str">
            <v>فريد بن عيسى</v>
          </cell>
          <cell r="D7075" t="str">
            <v>نقيب للديوانة</v>
          </cell>
          <cell r="E7075">
            <v>42036</v>
          </cell>
          <cell r="F7075">
            <v>23515</v>
          </cell>
          <cell r="G7075">
            <v>32905</v>
          </cell>
          <cell r="H7075">
            <v>32905</v>
          </cell>
          <cell r="I7075" t="str">
            <v>ضــابـط</v>
          </cell>
          <cell r="J7075" t="str">
            <v/>
          </cell>
        </row>
        <row r="7076">
          <cell r="A7076" t="str">
            <v>0043589574</v>
          </cell>
          <cell r="B7076" t="str">
            <v>2719836</v>
          </cell>
          <cell r="C7076" t="str">
            <v>محمّد الهادي بولعابي</v>
          </cell>
          <cell r="D7076" t="str">
            <v>نقيب للديوانة</v>
          </cell>
          <cell r="E7076">
            <v>42036</v>
          </cell>
          <cell r="F7076">
            <v>23073</v>
          </cell>
          <cell r="G7076">
            <v>31292</v>
          </cell>
          <cell r="H7076">
            <v>31292</v>
          </cell>
          <cell r="I7076" t="str">
            <v>ضــابـط</v>
          </cell>
          <cell r="J7076" t="str">
            <v/>
          </cell>
        </row>
        <row r="7077">
          <cell r="A7077" t="str">
            <v>0070095129</v>
          </cell>
          <cell r="B7077" t="str">
            <v>6114813</v>
          </cell>
          <cell r="C7077" t="str">
            <v>الخامس العربي</v>
          </cell>
          <cell r="D7077" t="str">
            <v>ملازم أول صنف أ2 للديوانة</v>
          </cell>
          <cell r="E7077">
            <v>43075</v>
          </cell>
          <cell r="F7077">
            <v>27207</v>
          </cell>
          <cell r="G7077">
            <v>35704</v>
          </cell>
          <cell r="H7077">
            <v>35704</v>
          </cell>
          <cell r="I7077" t="str">
            <v>ضــابـط</v>
          </cell>
          <cell r="J7077" t="str">
            <v/>
          </cell>
        </row>
        <row r="7078">
          <cell r="A7078" t="str">
            <v>0070244871</v>
          </cell>
          <cell r="B7078" t="str">
            <v>6120823</v>
          </cell>
          <cell r="C7078" t="str">
            <v>سامي حامد</v>
          </cell>
          <cell r="D7078" t="str">
            <v>ملازم أول صنف أ2 للديوانة</v>
          </cell>
          <cell r="E7078">
            <v>43075</v>
          </cell>
          <cell r="F7078">
            <v>27388</v>
          </cell>
          <cell r="G7078">
            <v>35612</v>
          </cell>
          <cell r="H7078">
            <v>35612</v>
          </cell>
          <cell r="I7078" t="str">
            <v>ضــابـط</v>
          </cell>
          <cell r="J7078" t="str">
            <v/>
          </cell>
        </row>
        <row r="7079">
          <cell r="A7079" t="str">
            <v>0065914227</v>
          </cell>
          <cell r="B7079" t="str">
            <v>6109783</v>
          </cell>
          <cell r="C7079" t="str">
            <v>عبد السّلام زنيدي</v>
          </cell>
          <cell r="D7079" t="str">
            <v>ملازم أول صنف أ2 للديوانة</v>
          </cell>
          <cell r="E7079">
            <v>43075</v>
          </cell>
          <cell r="F7079">
            <v>26281</v>
          </cell>
          <cell r="G7079">
            <v>34973</v>
          </cell>
          <cell r="H7079">
            <v>34973</v>
          </cell>
          <cell r="I7079" t="str">
            <v>ضــابـط</v>
          </cell>
          <cell r="J7079" t="str">
            <v/>
          </cell>
        </row>
        <row r="7080">
          <cell r="A7080" t="str">
            <v>0065918671</v>
          </cell>
          <cell r="B7080" t="str">
            <v>2748084</v>
          </cell>
          <cell r="C7080" t="str">
            <v>هادي الرحيمي</v>
          </cell>
          <cell r="D7080" t="str">
            <v>ملازم أول صنف أ2 للديوانة</v>
          </cell>
          <cell r="E7080">
            <v>43075</v>
          </cell>
          <cell r="F7080">
            <v>25128</v>
          </cell>
          <cell r="G7080">
            <v>34973</v>
          </cell>
          <cell r="H7080">
            <v>34973</v>
          </cell>
          <cell r="I7080" t="str">
            <v>ضــابـط</v>
          </cell>
          <cell r="J7080" t="str">
            <v/>
          </cell>
        </row>
        <row r="7081">
          <cell r="A7081" t="str">
            <v>0058508780</v>
          </cell>
          <cell r="B7081" t="str">
            <v>2754120</v>
          </cell>
          <cell r="C7081" t="str">
            <v>بلقاسم الحاجي</v>
          </cell>
          <cell r="D7081" t="str">
            <v>ملازم أول صنف أ2 للديوانة</v>
          </cell>
          <cell r="E7081">
            <v>42344</v>
          </cell>
          <cell r="F7081">
            <v>24898</v>
          </cell>
          <cell r="G7081">
            <v>33970</v>
          </cell>
          <cell r="H7081">
            <v>33970</v>
          </cell>
          <cell r="I7081" t="str">
            <v>ضــابـط</v>
          </cell>
          <cell r="J7081" t="str">
            <v/>
          </cell>
        </row>
        <row r="7082">
          <cell r="A7082" t="str">
            <v>0065681831</v>
          </cell>
          <cell r="B7082" t="str">
            <v>0</v>
          </cell>
          <cell r="C7082" t="str">
            <v>طيّب الغريسي</v>
          </cell>
          <cell r="D7082" t="str">
            <v>ملازم أول صنف أ2 للديوانة</v>
          </cell>
          <cell r="E7082">
            <v>43075</v>
          </cell>
          <cell r="F7082">
            <v>26678</v>
          </cell>
          <cell r="G7082">
            <v>34973</v>
          </cell>
          <cell r="H7082">
            <v>34973</v>
          </cell>
          <cell r="I7082" t="str">
            <v>ضــابـط</v>
          </cell>
          <cell r="J7082" t="str">
            <v/>
          </cell>
        </row>
        <row r="7083">
          <cell r="A7083" t="str">
            <v>0100650533</v>
          </cell>
          <cell r="B7083" t="str">
            <v>06206766</v>
          </cell>
          <cell r="C7083" t="str">
            <v>هيثم زيان</v>
          </cell>
          <cell r="D7083" t="str">
            <v>ملازم أول صنف أ2 للديوانة</v>
          </cell>
          <cell r="E7083">
            <v>41979</v>
          </cell>
          <cell r="F7083">
            <v>31213</v>
          </cell>
          <cell r="G7083">
            <v>39793</v>
          </cell>
          <cell r="H7083">
            <v>39793</v>
          </cell>
          <cell r="I7083" t="str">
            <v>ضــابـط</v>
          </cell>
          <cell r="J7083" t="str">
            <v/>
          </cell>
        </row>
        <row r="7084">
          <cell r="A7084" t="str">
            <v>2345789291</v>
          </cell>
          <cell r="B7084" t="str">
            <v>00000415</v>
          </cell>
          <cell r="C7084" t="str">
            <v>جهاد بنجدو</v>
          </cell>
          <cell r="D7084" t="str">
            <v>ملازم أول صنف أ2 للديوانة</v>
          </cell>
          <cell r="E7084">
            <v>43075</v>
          </cell>
          <cell r="F7084">
            <v>31073</v>
          </cell>
          <cell r="G7084">
            <v>41302</v>
          </cell>
          <cell r="H7084">
            <v>41302</v>
          </cell>
          <cell r="I7084" t="str">
            <v>ضــابـط</v>
          </cell>
          <cell r="J7084" t="str">
            <v/>
          </cell>
        </row>
        <row r="7085">
          <cell r="A7085" t="str">
            <v>0065682336</v>
          </cell>
          <cell r="B7085" t="str">
            <v>6106904</v>
          </cell>
          <cell r="C7085" t="str">
            <v>نجيب الزّايري</v>
          </cell>
          <cell r="D7085" t="str">
            <v>ملازم أول صنف أ2 للديوانة</v>
          </cell>
          <cell r="E7085">
            <v>43075</v>
          </cell>
          <cell r="F7085">
            <v>26526</v>
          </cell>
          <cell r="G7085">
            <v>34973</v>
          </cell>
          <cell r="H7085">
            <v>34973</v>
          </cell>
          <cell r="I7085" t="str">
            <v>ضــابـط</v>
          </cell>
          <cell r="J7085" t="str">
            <v/>
          </cell>
        </row>
        <row r="7086">
          <cell r="A7086" t="str">
            <v>0069752393</v>
          </cell>
          <cell r="B7086" t="str">
            <v>0</v>
          </cell>
          <cell r="C7086" t="str">
            <v>أحمد المرزوقي</v>
          </cell>
          <cell r="D7086" t="str">
            <v>ملازم أول صنف أ2 للديوانة</v>
          </cell>
          <cell r="E7086">
            <v>43075</v>
          </cell>
          <cell r="F7086">
            <v>26396</v>
          </cell>
          <cell r="G7086">
            <v>35612</v>
          </cell>
          <cell r="H7086">
            <v>35612</v>
          </cell>
          <cell r="I7086" t="str">
            <v>ضــابـط</v>
          </cell>
          <cell r="J7086" t="str">
            <v/>
          </cell>
        </row>
        <row r="7087">
          <cell r="A7087" t="str">
            <v>0069752595</v>
          </cell>
          <cell r="B7087" t="str">
            <v>0</v>
          </cell>
          <cell r="C7087" t="str">
            <v>نور الدّين بدرة</v>
          </cell>
          <cell r="D7087" t="str">
            <v>ملازم أول صنف أ2 للديوانة</v>
          </cell>
          <cell r="E7087">
            <v>43075</v>
          </cell>
          <cell r="F7087">
            <v>27353</v>
          </cell>
          <cell r="G7087">
            <v>35612</v>
          </cell>
          <cell r="H7087">
            <v>35612</v>
          </cell>
          <cell r="I7087" t="str">
            <v>ضــابـط</v>
          </cell>
          <cell r="J7087" t="str">
            <v/>
          </cell>
        </row>
        <row r="7088">
          <cell r="A7088" t="str">
            <v>0069234556</v>
          </cell>
          <cell r="B7088" t="str">
            <v>0</v>
          </cell>
          <cell r="C7088" t="str">
            <v>محمّد رشدي خوجة</v>
          </cell>
          <cell r="D7088" t="str">
            <v>ملازم أول صنف أ2 للديوانة</v>
          </cell>
          <cell r="E7088">
            <v>43075</v>
          </cell>
          <cell r="F7088">
            <v>25977</v>
          </cell>
          <cell r="G7088">
            <v>35612</v>
          </cell>
          <cell r="H7088">
            <v>35612</v>
          </cell>
          <cell r="I7088" t="str">
            <v>ضــابـط</v>
          </cell>
          <cell r="J7088" t="str">
            <v/>
          </cell>
        </row>
        <row r="7089">
          <cell r="A7089" t="str">
            <v>0065216534</v>
          </cell>
          <cell r="B7089" t="str">
            <v>6113531</v>
          </cell>
          <cell r="C7089" t="str">
            <v>حافظ مسعود</v>
          </cell>
          <cell r="D7089" t="str">
            <v>ملازم أول صنف أ2 للديوانة</v>
          </cell>
          <cell r="E7089">
            <v>43075</v>
          </cell>
          <cell r="F7089">
            <v>26529</v>
          </cell>
          <cell r="G7089">
            <v>34973</v>
          </cell>
          <cell r="H7089">
            <v>34973</v>
          </cell>
          <cell r="I7089" t="str">
            <v>ضــابـط</v>
          </cell>
          <cell r="J7089" t="str">
            <v/>
          </cell>
        </row>
        <row r="7090">
          <cell r="A7090" t="str">
            <v>0064979589</v>
          </cell>
          <cell r="B7090" t="str">
            <v>3162072</v>
          </cell>
          <cell r="C7090" t="str">
            <v>مصطفى جمعي</v>
          </cell>
          <cell r="D7090" t="str">
            <v>ملازم أول صنف أ2 للديوانة</v>
          </cell>
          <cell r="E7090">
            <v>43075</v>
          </cell>
          <cell r="F7090">
            <v>25462</v>
          </cell>
          <cell r="G7090">
            <v>34881</v>
          </cell>
          <cell r="H7090">
            <v>34881</v>
          </cell>
          <cell r="I7090" t="str">
            <v>ضــابـط</v>
          </cell>
          <cell r="J7090" t="str">
            <v/>
          </cell>
        </row>
        <row r="7091">
          <cell r="A7091" t="str">
            <v>0065689511</v>
          </cell>
          <cell r="B7091" t="str">
            <v>6109467</v>
          </cell>
          <cell r="C7091" t="str">
            <v>خالد جدلة</v>
          </cell>
          <cell r="D7091" t="str">
            <v>ملازم أول صنف أ2 للديوانة</v>
          </cell>
          <cell r="E7091">
            <v>43075</v>
          </cell>
          <cell r="F7091">
            <v>26398</v>
          </cell>
          <cell r="G7091">
            <v>34973</v>
          </cell>
          <cell r="H7091">
            <v>34973</v>
          </cell>
          <cell r="I7091" t="str">
            <v>ضــابـط</v>
          </cell>
          <cell r="J7091" t="str">
            <v/>
          </cell>
        </row>
        <row r="7092">
          <cell r="A7092" t="str">
            <v>0069760780</v>
          </cell>
          <cell r="B7092" t="str">
            <v>5992645</v>
          </cell>
          <cell r="C7092" t="str">
            <v>محمود السمّاري</v>
          </cell>
          <cell r="D7092" t="str">
            <v>ملازم للديوانة</v>
          </cell>
          <cell r="E7092">
            <v>43075</v>
          </cell>
          <cell r="F7092">
            <v>27253</v>
          </cell>
          <cell r="G7092">
            <v>35612</v>
          </cell>
          <cell r="H7092">
            <v>35612</v>
          </cell>
          <cell r="I7092" t="str">
            <v>عون تنفيذ</v>
          </cell>
          <cell r="J7092" t="str">
            <v/>
          </cell>
        </row>
        <row r="7093">
          <cell r="A7093" t="str">
            <v>0070097553</v>
          </cell>
          <cell r="B7093" t="str">
            <v>6118488</v>
          </cell>
          <cell r="C7093" t="str">
            <v>محمّد الهادي سعايدية</v>
          </cell>
          <cell r="D7093" t="str">
            <v>وكيل أول للديوانة</v>
          </cell>
          <cell r="E7093">
            <v>40609</v>
          </cell>
          <cell r="F7093">
            <v>27273</v>
          </cell>
          <cell r="G7093">
            <v>35704</v>
          </cell>
          <cell r="H7093">
            <v>35704</v>
          </cell>
          <cell r="I7093" t="str">
            <v>عون تنفيذ</v>
          </cell>
          <cell r="J7093" t="str">
            <v/>
          </cell>
        </row>
        <row r="7094">
          <cell r="A7094" t="str">
            <v>0070096644</v>
          </cell>
          <cell r="B7094" t="str">
            <v>0</v>
          </cell>
          <cell r="C7094" t="str">
            <v>رمزي الكشبوري</v>
          </cell>
          <cell r="D7094" t="str">
            <v>وكيل أول للديوانة</v>
          </cell>
          <cell r="E7094">
            <v>41099</v>
          </cell>
          <cell r="F7094">
            <v>27112</v>
          </cell>
          <cell r="G7094">
            <v>35704</v>
          </cell>
          <cell r="H7094">
            <v>35704</v>
          </cell>
          <cell r="I7094" t="str">
            <v>عون تنفيذ</v>
          </cell>
          <cell r="J7094" t="str">
            <v/>
          </cell>
        </row>
        <row r="7095">
          <cell r="A7095" t="str">
            <v>0070465143</v>
          </cell>
          <cell r="B7095" t="str">
            <v>6108630</v>
          </cell>
          <cell r="C7095" t="str">
            <v>عبد السّلام ذياب</v>
          </cell>
          <cell r="D7095" t="str">
            <v>وكيل أول للديوانة</v>
          </cell>
          <cell r="E7095">
            <v>40563</v>
          </cell>
          <cell r="F7095">
            <v>27158</v>
          </cell>
          <cell r="G7095">
            <v>35704</v>
          </cell>
          <cell r="H7095">
            <v>35704</v>
          </cell>
          <cell r="I7095" t="str">
            <v>عون تنفيذ</v>
          </cell>
          <cell r="J7095" t="str">
            <v/>
          </cell>
        </row>
        <row r="7096">
          <cell r="A7096" t="str">
            <v>0069235061</v>
          </cell>
          <cell r="B7096" t="str">
            <v>3162428</v>
          </cell>
          <cell r="C7096" t="str">
            <v>طيّب بن علي</v>
          </cell>
          <cell r="D7096" t="str">
            <v>وكيل أول للديوانة</v>
          </cell>
          <cell r="E7096">
            <v>40545</v>
          </cell>
          <cell r="F7096">
            <v>26634</v>
          </cell>
          <cell r="G7096">
            <v>35612</v>
          </cell>
          <cell r="H7096">
            <v>35612</v>
          </cell>
          <cell r="I7096" t="str">
            <v>عون تنفيذ</v>
          </cell>
          <cell r="J7096" t="str">
            <v/>
          </cell>
        </row>
        <row r="7097">
          <cell r="A7097" t="str">
            <v>0096712333</v>
          </cell>
          <cell r="B7097" t="str">
            <v>06149839</v>
          </cell>
          <cell r="C7097" t="str">
            <v>شادي بوعلاق</v>
          </cell>
          <cell r="D7097" t="str">
            <v>وكيل للديوانة</v>
          </cell>
          <cell r="E7097">
            <v>43075</v>
          </cell>
          <cell r="F7097">
            <v>29316</v>
          </cell>
          <cell r="G7097">
            <v>39022</v>
          </cell>
          <cell r="H7097">
            <v>39022</v>
          </cell>
          <cell r="I7097" t="str">
            <v>عون تنفيذ</v>
          </cell>
          <cell r="J7097" t="str">
            <v/>
          </cell>
        </row>
        <row r="7098">
          <cell r="A7098" t="str">
            <v>0085027368</v>
          </cell>
          <cell r="B7098" t="str">
            <v>6164910</v>
          </cell>
          <cell r="C7098" t="str">
            <v>نجاح بنعمار</v>
          </cell>
          <cell r="D7098" t="str">
            <v>وكيل للديوانة</v>
          </cell>
          <cell r="E7098">
            <v>42344</v>
          </cell>
          <cell r="F7098">
            <v>28811</v>
          </cell>
          <cell r="G7098">
            <v>38144</v>
          </cell>
          <cell r="H7098">
            <v>38144</v>
          </cell>
          <cell r="I7098" t="str">
            <v>عون تنفيذ</v>
          </cell>
          <cell r="J7098" t="str">
            <v/>
          </cell>
        </row>
        <row r="7099">
          <cell r="A7099" t="str">
            <v>0075604527</v>
          </cell>
          <cell r="B7099" t="str">
            <v>5860670</v>
          </cell>
          <cell r="C7099" t="str">
            <v>علي المحمودي</v>
          </cell>
          <cell r="D7099" t="str">
            <v>عريف أعلى للديوانة</v>
          </cell>
          <cell r="E7099">
            <v>40967</v>
          </cell>
          <cell r="F7099">
            <v>26791</v>
          </cell>
          <cell r="G7099">
            <v>36711</v>
          </cell>
          <cell r="H7099">
            <v>36711</v>
          </cell>
          <cell r="I7099" t="str">
            <v>عون تنفيذ</v>
          </cell>
          <cell r="J7099" t="str">
            <v/>
          </cell>
        </row>
        <row r="7100">
          <cell r="A7100" t="str">
            <v>0099665375</v>
          </cell>
          <cell r="B7100" t="str">
            <v>06225667</v>
          </cell>
          <cell r="C7100" t="str">
            <v>صالح عمارة</v>
          </cell>
          <cell r="D7100" t="str">
            <v>عريف أعلى للديوانة</v>
          </cell>
          <cell r="E7100">
            <v>41269</v>
          </cell>
          <cell r="F7100">
            <v>31425</v>
          </cell>
          <cell r="G7100">
            <v>39442</v>
          </cell>
          <cell r="H7100">
            <v>39442</v>
          </cell>
          <cell r="I7100" t="str">
            <v>عون تنفيذ</v>
          </cell>
          <cell r="J7100" t="str">
            <v/>
          </cell>
        </row>
        <row r="7101">
          <cell r="A7101" t="str">
            <v>2288797448</v>
          </cell>
          <cell r="B7101" t="str">
            <v>06240586</v>
          </cell>
          <cell r="C7101" t="str">
            <v>جلال بن مسعود</v>
          </cell>
          <cell r="D7101" t="str">
            <v>عريف أعلى للديوانة</v>
          </cell>
          <cell r="E7101">
            <v>42700</v>
          </cell>
          <cell r="F7101">
            <v>31645</v>
          </cell>
          <cell r="G7101">
            <v>40330</v>
          </cell>
          <cell r="H7101">
            <v>40330</v>
          </cell>
          <cell r="I7101" t="str">
            <v>عون تنفيذ</v>
          </cell>
          <cell r="J7101" t="str">
            <v/>
          </cell>
        </row>
        <row r="7102">
          <cell r="A7102" t="str">
            <v>2087802435</v>
          </cell>
          <cell r="B7102" t="str">
            <v>06209161</v>
          </cell>
          <cell r="C7102" t="str">
            <v>حمزه حامدي</v>
          </cell>
          <cell r="D7102" t="str">
            <v>عريف أعلى للديوانة</v>
          </cell>
          <cell r="E7102">
            <v>42338</v>
          </cell>
          <cell r="F7102">
            <v>31787</v>
          </cell>
          <cell r="G7102">
            <v>40330</v>
          </cell>
          <cell r="H7102">
            <v>40330</v>
          </cell>
          <cell r="I7102" t="str">
            <v>عون تنفيذ</v>
          </cell>
          <cell r="J7102" t="str">
            <v/>
          </cell>
        </row>
        <row r="7103">
          <cell r="A7103" t="str">
            <v>2288819575</v>
          </cell>
          <cell r="B7103" t="str">
            <v>06219436</v>
          </cell>
          <cell r="C7103" t="str">
            <v>مهدي محمّد</v>
          </cell>
          <cell r="D7103" t="str">
            <v>عريف أعلى للديوانة</v>
          </cell>
          <cell r="E7103">
            <v>42700</v>
          </cell>
          <cell r="F7103">
            <v>32247</v>
          </cell>
          <cell r="G7103">
            <v>40331</v>
          </cell>
          <cell r="H7103">
            <v>40331</v>
          </cell>
          <cell r="I7103" t="str">
            <v>عون تنفيذ</v>
          </cell>
          <cell r="J7103" t="str">
            <v/>
          </cell>
        </row>
        <row r="7104">
          <cell r="A7104" t="str">
            <v>0100670539</v>
          </cell>
          <cell r="B7104" t="str">
            <v>06242794</v>
          </cell>
          <cell r="C7104" t="str">
            <v>الناجي فرياني</v>
          </cell>
          <cell r="D7104" t="str">
            <v>عريف أعلى للديوانة</v>
          </cell>
          <cell r="E7104">
            <v>41619</v>
          </cell>
          <cell r="F7104">
            <v>32054</v>
          </cell>
          <cell r="G7104">
            <v>39793</v>
          </cell>
          <cell r="H7104">
            <v>39793</v>
          </cell>
          <cell r="I7104" t="str">
            <v>عون تنفيذ</v>
          </cell>
          <cell r="J7104" t="str">
            <v/>
          </cell>
        </row>
        <row r="7105">
          <cell r="A7105" t="str">
            <v>0100682562</v>
          </cell>
          <cell r="B7105" t="str">
            <v>06214714</v>
          </cell>
          <cell r="C7105" t="str">
            <v>أشرف محجوبي</v>
          </cell>
          <cell r="D7105" t="str">
            <v>عريف للديوانة</v>
          </cell>
          <cell r="E7105">
            <v>43075</v>
          </cell>
          <cell r="F7105">
            <v>31529</v>
          </cell>
          <cell r="G7105">
            <v>39793</v>
          </cell>
          <cell r="H7105">
            <v>39793</v>
          </cell>
          <cell r="I7105" t="str">
            <v>عون تنفيذ</v>
          </cell>
          <cell r="J7105" t="str">
            <v/>
          </cell>
        </row>
        <row r="7106">
          <cell r="A7106" t="str">
            <v>0100682158</v>
          </cell>
          <cell r="B7106" t="str">
            <v>08374462</v>
          </cell>
          <cell r="C7106" t="str">
            <v>مجدي الحميـــــدي</v>
          </cell>
          <cell r="D7106" t="str">
            <v>عريف للديوانة</v>
          </cell>
          <cell r="E7106">
            <v>42647</v>
          </cell>
          <cell r="F7106">
            <v>31884</v>
          </cell>
          <cell r="G7106">
            <v>39793</v>
          </cell>
          <cell r="H7106">
            <v>39793</v>
          </cell>
          <cell r="I7106" t="str">
            <v>عون تنفيذ</v>
          </cell>
          <cell r="J7106" t="str">
            <v/>
          </cell>
        </row>
        <row r="7107">
          <cell r="A7107" t="str">
            <v>0093838911</v>
          </cell>
          <cell r="B7107" t="str">
            <v>6105367</v>
          </cell>
          <cell r="C7107" t="str">
            <v>عبد الناصر عميرة</v>
          </cell>
          <cell r="D7107" t="str">
            <v>عريف للديوانة</v>
          </cell>
          <cell r="E7107">
            <v>41186</v>
          </cell>
          <cell r="F7107">
            <v>25936</v>
          </cell>
          <cell r="G7107">
            <v>38629</v>
          </cell>
          <cell r="H7107">
            <v>38629</v>
          </cell>
          <cell r="I7107" t="str">
            <v>عون تنفيذ</v>
          </cell>
          <cell r="J7107" t="str">
            <v/>
          </cell>
        </row>
        <row r="7108">
          <cell r="A7108" t="str">
            <v>0097676774</v>
          </cell>
          <cell r="B7108" t="str">
            <v>06210465</v>
          </cell>
          <cell r="C7108" t="str">
            <v>نضـال صعدولـي</v>
          </cell>
          <cell r="D7108" t="str">
            <v>عريف للديوانة</v>
          </cell>
          <cell r="E7108">
            <v>42647</v>
          </cell>
          <cell r="F7108">
            <v>31546</v>
          </cell>
          <cell r="G7108">
            <v>39244</v>
          </cell>
          <cell r="H7108">
            <v>39244</v>
          </cell>
          <cell r="I7108" t="str">
            <v>عون تنفيذ</v>
          </cell>
          <cell r="J7108" t="str">
            <v/>
          </cell>
        </row>
        <row r="7109">
          <cell r="A7109" t="str">
            <v>2345804348</v>
          </cell>
          <cell r="B7109" t="str">
            <v>00000165</v>
          </cell>
          <cell r="C7109" t="str">
            <v>بلال صوالحية</v>
          </cell>
          <cell r="D7109" t="str">
            <v>عريف للديوانة</v>
          </cell>
          <cell r="E7109">
            <v>41302</v>
          </cell>
          <cell r="F7109">
            <v>31878</v>
          </cell>
          <cell r="G7109">
            <v>41302</v>
          </cell>
          <cell r="H7109">
            <v>41302</v>
          </cell>
          <cell r="I7109" t="str">
            <v>عون تنفيذ</v>
          </cell>
          <cell r="J7109" t="str">
            <v/>
          </cell>
        </row>
        <row r="7110">
          <cell r="A7110" t="str">
            <v>2345808287</v>
          </cell>
          <cell r="B7110" t="str">
            <v>00000204</v>
          </cell>
          <cell r="C7110" t="str">
            <v>زيــاد سالمي</v>
          </cell>
          <cell r="D7110" t="str">
            <v>عريف للديوانة</v>
          </cell>
          <cell r="E7110">
            <v>41302</v>
          </cell>
          <cell r="F7110">
            <v>31798</v>
          </cell>
          <cell r="G7110">
            <v>41302</v>
          </cell>
          <cell r="H7110">
            <v>41302</v>
          </cell>
          <cell r="I7110" t="str">
            <v>عون تنفيذ</v>
          </cell>
          <cell r="J7110" t="str">
            <v/>
          </cell>
        </row>
        <row r="7111">
          <cell r="A7111" t="str">
            <v>2345821728</v>
          </cell>
          <cell r="B7111" t="str">
            <v>00002220</v>
          </cell>
          <cell r="C7111" t="str">
            <v>حكيم بناني</v>
          </cell>
          <cell r="D7111" t="str">
            <v>عريف للديوانة</v>
          </cell>
          <cell r="E7111">
            <v>41302</v>
          </cell>
          <cell r="F7111">
            <v>32114</v>
          </cell>
          <cell r="G7111">
            <v>41302</v>
          </cell>
          <cell r="H7111">
            <v>41302</v>
          </cell>
          <cell r="I7111" t="str">
            <v>عون تنفيذ</v>
          </cell>
          <cell r="J7111" t="str">
            <v/>
          </cell>
        </row>
        <row r="7112">
          <cell r="A7112" t="str">
            <v>0100679936</v>
          </cell>
          <cell r="B7112" t="str">
            <v>06222116</v>
          </cell>
          <cell r="C7112" t="str">
            <v>محمد الامين سعايدية</v>
          </cell>
          <cell r="D7112" t="str">
            <v>عريف للديوانة</v>
          </cell>
          <cell r="E7112">
            <v>42647</v>
          </cell>
          <cell r="F7112">
            <v>31747</v>
          </cell>
          <cell r="G7112">
            <v>39793</v>
          </cell>
          <cell r="H7112">
            <v>39793</v>
          </cell>
          <cell r="I7112" t="str">
            <v>عون تنفيذ</v>
          </cell>
          <cell r="J7112" t="str">
            <v/>
          </cell>
        </row>
        <row r="7113">
          <cell r="A7113" t="str">
            <v>0102876277</v>
          </cell>
          <cell r="B7113" t="str">
            <v>06223700</v>
          </cell>
          <cell r="C7113" t="str">
            <v>عادل يعقوبي</v>
          </cell>
          <cell r="D7113" t="str">
            <v>رقيب أول للديوانة</v>
          </cell>
          <cell r="E7113">
            <v>41091</v>
          </cell>
          <cell r="F7113">
            <v>32069</v>
          </cell>
          <cell r="G7113">
            <v>39995</v>
          </cell>
          <cell r="H7113">
            <v>39995</v>
          </cell>
          <cell r="I7113" t="str">
            <v>عون تنفيذ</v>
          </cell>
          <cell r="J7113" t="str">
            <v/>
          </cell>
        </row>
        <row r="7114">
          <cell r="A7114" t="str">
            <v>1487500858</v>
          </cell>
          <cell r="B7114" t="str">
            <v>06231522</v>
          </cell>
          <cell r="C7114" t="str">
            <v>صالح الرزقي</v>
          </cell>
          <cell r="D7114" t="str">
            <v>رقيب أول للديوانة</v>
          </cell>
          <cell r="E7114">
            <v>41628</v>
          </cell>
          <cell r="F7114">
            <v>32167</v>
          </cell>
          <cell r="G7114">
            <v>40532</v>
          </cell>
          <cell r="H7114">
            <v>40532</v>
          </cell>
          <cell r="I7114" t="str">
            <v>عون تنفيذ</v>
          </cell>
          <cell r="J7114" t="str">
            <v/>
          </cell>
        </row>
        <row r="7115">
          <cell r="A7115" t="str">
            <v>0102881836</v>
          </cell>
          <cell r="B7115" t="str">
            <v>06202742</v>
          </cell>
          <cell r="C7115" t="str">
            <v>حاتم شويه</v>
          </cell>
          <cell r="D7115" t="str">
            <v>رقيب أول للديوانة</v>
          </cell>
          <cell r="E7115">
            <v>41091</v>
          </cell>
          <cell r="F7115">
            <v>32096</v>
          </cell>
          <cell r="G7115">
            <v>39995</v>
          </cell>
          <cell r="H7115">
            <v>39995</v>
          </cell>
          <cell r="I7115" t="str">
            <v>عون تنفيذ</v>
          </cell>
          <cell r="J7115" t="str">
            <v/>
          </cell>
        </row>
        <row r="7116">
          <cell r="A7116" t="str">
            <v>0102874055</v>
          </cell>
          <cell r="B7116" t="str">
            <v>06236927</v>
          </cell>
          <cell r="C7116" t="str">
            <v>نصر الدين قعيد</v>
          </cell>
          <cell r="D7116" t="str">
            <v>رقيب أول للديوانة</v>
          </cell>
          <cell r="E7116">
            <v>41091</v>
          </cell>
          <cell r="F7116">
            <v>31478</v>
          </cell>
          <cell r="G7116">
            <v>39995</v>
          </cell>
          <cell r="H7116">
            <v>39995</v>
          </cell>
          <cell r="I7116" t="str">
            <v>عون تنفيذ</v>
          </cell>
          <cell r="J7116">
            <v>39995</v>
          </cell>
        </row>
        <row r="7117">
          <cell r="A7117" t="str">
            <v>2333413711</v>
          </cell>
          <cell r="B7117" t="str">
            <v>00000099</v>
          </cell>
          <cell r="C7117" t="str">
            <v>مهال منصور</v>
          </cell>
          <cell r="D7117" t="str">
            <v>رقيب للديوانة</v>
          </cell>
          <cell r="E7117">
            <v>41302</v>
          </cell>
          <cell r="F7117">
            <v>32548</v>
          </cell>
          <cell r="G7117">
            <v>41302</v>
          </cell>
          <cell r="H7117">
            <v>41302</v>
          </cell>
          <cell r="I7117" t="str">
            <v>عون تنفيذ</v>
          </cell>
          <cell r="J7117" t="str">
            <v/>
          </cell>
        </row>
        <row r="7118">
          <cell r="A7118" t="str">
            <v>2429603254</v>
          </cell>
          <cell r="B7118" t="str">
            <v>00054447</v>
          </cell>
          <cell r="C7118" t="str">
            <v>شمس الدين خالدي</v>
          </cell>
          <cell r="D7118" t="str">
            <v>عامل صنف 3</v>
          </cell>
          <cell r="E7118" t="str">
            <v/>
          </cell>
          <cell r="F7118">
            <v>29430</v>
          </cell>
          <cell r="G7118">
            <v>42495</v>
          </cell>
          <cell r="H7118">
            <v>42495</v>
          </cell>
          <cell r="I7118" t="str">
            <v>عون تنفيذ</v>
          </cell>
          <cell r="J7118" t="str">
            <v/>
          </cell>
        </row>
        <row r="7119">
          <cell r="A7119" t="str">
            <v>1256972678</v>
          </cell>
          <cell r="B7119" t="str">
            <v>00000113</v>
          </cell>
          <cell r="C7119" t="str">
            <v>سامي الرزيقات</v>
          </cell>
          <cell r="D7119" t="str">
            <v>عامل صنف 4</v>
          </cell>
          <cell r="E7119">
            <v>42879</v>
          </cell>
          <cell r="F7119">
            <v>28545</v>
          </cell>
          <cell r="G7119">
            <v>41275</v>
          </cell>
          <cell r="H7119">
            <v>41275</v>
          </cell>
          <cell r="I7119" t="str">
            <v>عون تنفيذ</v>
          </cell>
          <cell r="J7119" t="str">
            <v/>
          </cell>
        </row>
        <row r="7120">
          <cell r="A7120" t="str">
            <v>0040665531</v>
          </cell>
          <cell r="B7120" t="str">
            <v>2723622</v>
          </cell>
          <cell r="C7120" t="str">
            <v>جمعي العلواني</v>
          </cell>
          <cell r="D7120" t="str">
            <v>رائد للديوانة</v>
          </cell>
          <cell r="E7120">
            <v>42344</v>
          </cell>
          <cell r="F7120">
            <v>22402</v>
          </cell>
          <cell r="G7120">
            <v>30931</v>
          </cell>
          <cell r="H7120">
            <v>30931</v>
          </cell>
          <cell r="I7120" t="str">
            <v>ضــابـط</v>
          </cell>
          <cell r="J7120" t="str">
            <v/>
          </cell>
        </row>
        <row r="7121">
          <cell r="A7121" t="str">
            <v>0049655209</v>
          </cell>
          <cell r="B7121" t="str">
            <v>2742107</v>
          </cell>
          <cell r="C7121" t="str">
            <v>محمّد بوبكري</v>
          </cell>
          <cell r="D7121" t="str">
            <v>نقيب للديوانة</v>
          </cell>
          <cell r="E7121">
            <v>42036</v>
          </cell>
          <cell r="F7121">
            <v>24364</v>
          </cell>
          <cell r="G7121">
            <v>32433</v>
          </cell>
          <cell r="H7121">
            <v>32433</v>
          </cell>
          <cell r="I7121" t="str">
            <v>ضــابـط</v>
          </cell>
          <cell r="J7121" t="str">
            <v/>
          </cell>
        </row>
        <row r="7122">
          <cell r="A7122" t="str">
            <v>0054103364</v>
          </cell>
          <cell r="B7122" t="str">
            <v>2749639</v>
          </cell>
          <cell r="C7122" t="str">
            <v>مولدي زايدي</v>
          </cell>
          <cell r="D7122" t="str">
            <v>نقيب للديوانة</v>
          </cell>
          <cell r="E7122">
            <v>42248</v>
          </cell>
          <cell r="F7122">
            <v>25596</v>
          </cell>
          <cell r="G7122">
            <v>33651</v>
          </cell>
          <cell r="H7122">
            <v>33651</v>
          </cell>
          <cell r="I7122" t="str">
            <v>ضــابـط</v>
          </cell>
          <cell r="J7122" t="str">
            <v/>
          </cell>
        </row>
        <row r="7123">
          <cell r="A7123" t="str">
            <v>0058522726</v>
          </cell>
          <cell r="B7123" t="str">
            <v>2755803</v>
          </cell>
          <cell r="C7123" t="str">
            <v>علي الحاجي</v>
          </cell>
          <cell r="D7123" t="str">
            <v>ملازم أول صنف أ2 للديوانة</v>
          </cell>
          <cell r="E7123">
            <v>42344</v>
          </cell>
          <cell r="F7123">
            <v>25030</v>
          </cell>
          <cell r="G7123">
            <v>33970</v>
          </cell>
          <cell r="H7123">
            <v>33970</v>
          </cell>
          <cell r="I7123" t="str">
            <v>ضــابـط</v>
          </cell>
          <cell r="J7123" t="str">
            <v/>
          </cell>
        </row>
        <row r="7124">
          <cell r="A7124" t="str">
            <v>0065216635</v>
          </cell>
          <cell r="B7124" t="str">
            <v>02768817</v>
          </cell>
          <cell r="C7124" t="str">
            <v>أحمد الحاجي</v>
          </cell>
          <cell r="D7124" t="str">
            <v>ملازم أول صنف أ2 للديوانة</v>
          </cell>
          <cell r="E7124">
            <v>43075</v>
          </cell>
          <cell r="F7124">
            <v>26767</v>
          </cell>
          <cell r="G7124">
            <v>34881</v>
          </cell>
          <cell r="H7124">
            <v>34881</v>
          </cell>
          <cell r="I7124" t="str">
            <v>ضــابـط</v>
          </cell>
          <cell r="J7124" t="str">
            <v/>
          </cell>
        </row>
        <row r="7125">
          <cell r="A7125" t="str">
            <v>2290340455</v>
          </cell>
          <cell r="B7125" t="str">
            <v>06235203</v>
          </cell>
          <cell r="C7125" t="str">
            <v>أنيس سعد</v>
          </cell>
          <cell r="D7125" t="str">
            <v>عريف أعلى للديوانة</v>
          </cell>
          <cell r="E7125">
            <v>42700</v>
          </cell>
          <cell r="F7125">
            <v>31537</v>
          </cell>
          <cell r="G7125">
            <v>40532</v>
          </cell>
          <cell r="H7125">
            <v>40532</v>
          </cell>
          <cell r="I7125" t="str">
            <v>عون تنفيذ</v>
          </cell>
          <cell r="J7125" t="str">
            <v/>
          </cell>
        </row>
        <row r="7126">
          <cell r="A7126" t="str">
            <v>0064878246</v>
          </cell>
          <cell r="B7126" t="str">
            <v>03168498</v>
          </cell>
          <cell r="C7126" t="str">
            <v>إبراهيم بدرة</v>
          </cell>
          <cell r="D7126" t="str">
            <v>عريف أعلى للديوانة</v>
          </cell>
          <cell r="E7126">
            <v>41289</v>
          </cell>
          <cell r="F7126">
            <v>25954</v>
          </cell>
          <cell r="G7126">
            <v>34881</v>
          </cell>
          <cell r="H7126">
            <v>34881</v>
          </cell>
          <cell r="I7126" t="str">
            <v>عون تنفيذ</v>
          </cell>
          <cell r="J7126" t="str">
            <v/>
          </cell>
        </row>
        <row r="7127">
          <cell r="A7127" t="str">
            <v>0097690619</v>
          </cell>
          <cell r="B7127" t="str">
            <v>06202852</v>
          </cell>
          <cell r="C7127" t="str">
            <v>علاء الدين إبن علي</v>
          </cell>
          <cell r="D7127" t="str">
            <v>عريف أعلى للديوانة</v>
          </cell>
          <cell r="E7127">
            <v>41071</v>
          </cell>
          <cell r="F7127">
            <v>30851</v>
          </cell>
          <cell r="G7127">
            <v>39244</v>
          </cell>
          <cell r="H7127">
            <v>39244</v>
          </cell>
          <cell r="I7127" t="str">
            <v>عون تنفيذ</v>
          </cell>
          <cell r="J7127" t="str">
            <v/>
          </cell>
        </row>
        <row r="7128">
          <cell r="A7128" t="str">
            <v>0097690922</v>
          </cell>
          <cell r="B7128" t="str">
            <v>06204370</v>
          </cell>
          <cell r="C7128" t="str">
            <v>حامد حمدي</v>
          </cell>
          <cell r="D7128" t="str">
            <v>عريف أعلى للديوانة</v>
          </cell>
          <cell r="E7128">
            <v>41071</v>
          </cell>
          <cell r="F7128">
            <v>30703</v>
          </cell>
          <cell r="G7128">
            <v>39244</v>
          </cell>
          <cell r="H7128">
            <v>39244</v>
          </cell>
          <cell r="I7128" t="str">
            <v>عون تنفيذ</v>
          </cell>
          <cell r="J7128" t="str">
            <v/>
          </cell>
        </row>
        <row r="7129">
          <cell r="A7129" t="str">
            <v>2290354300</v>
          </cell>
          <cell r="B7129" t="str">
            <v>06230320</v>
          </cell>
          <cell r="C7129" t="str">
            <v>مختار خنوسي</v>
          </cell>
          <cell r="D7129" t="str">
            <v>عريف أعلى للديوانة</v>
          </cell>
          <cell r="E7129">
            <v>42700</v>
          </cell>
          <cell r="F7129">
            <v>32431</v>
          </cell>
          <cell r="G7129">
            <v>40532</v>
          </cell>
          <cell r="H7129">
            <v>40532</v>
          </cell>
          <cell r="I7129" t="str">
            <v>عون تنفيذ</v>
          </cell>
          <cell r="J7129" t="str">
            <v/>
          </cell>
        </row>
        <row r="7130">
          <cell r="A7130" t="str">
            <v>0100647907</v>
          </cell>
          <cell r="B7130" t="str">
            <v>06242636</v>
          </cell>
          <cell r="C7130" t="str">
            <v>محمد الامين عمائمية</v>
          </cell>
          <cell r="D7130" t="str">
            <v>عريف أعلى للديوانة</v>
          </cell>
          <cell r="E7130">
            <v>41619</v>
          </cell>
          <cell r="F7130">
            <v>31731</v>
          </cell>
          <cell r="G7130">
            <v>39793</v>
          </cell>
          <cell r="H7130">
            <v>39793</v>
          </cell>
          <cell r="I7130" t="str">
            <v>عون تنفيذ</v>
          </cell>
          <cell r="J7130" t="str">
            <v/>
          </cell>
        </row>
        <row r="7131">
          <cell r="A7131" t="str">
            <v>2345803843</v>
          </cell>
          <cell r="B7131" t="str">
            <v>00001290</v>
          </cell>
          <cell r="C7131" t="str">
            <v>الهادي طبابي</v>
          </cell>
          <cell r="D7131" t="str">
            <v>عريف للديوانة</v>
          </cell>
          <cell r="E7131">
            <v>41302</v>
          </cell>
          <cell r="F7131">
            <v>32173</v>
          </cell>
          <cell r="G7131">
            <v>41302</v>
          </cell>
          <cell r="H7131">
            <v>41302</v>
          </cell>
          <cell r="I7131" t="str">
            <v>عون تنفيذ</v>
          </cell>
          <cell r="J7131" t="str">
            <v/>
          </cell>
        </row>
        <row r="7132">
          <cell r="A7132" t="str">
            <v>2345803338</v>
          </cell>
          <cell r="B7132" t="str">
            <v>00002371</v>
          </cell>
          <cell r="C7132" t="str">
            <v>ماهر السالمي</v>
          </cell>
          <cell r="D7132" t="str">
            <v>عريف للديوانة</v>
          </cell>
          <cell r="E7132">
            <v>41302</v>
          </cell>
          <cell r="F7132">
            <v>32030</v>
          </cell>
          <cell r="G7132">
            <v>41302</v>
          </cell>
          <cell r="H7132">
            <v>41302</v>
          </cell>
          <cell r="I7132" t="str">
            <v>عون تنفيذ</v>
          </cell>
          <cell r="J7132" t="str">
            <v/>
          </cell>
        </row>
        <row r="7133">
          <cell r="A7133" t="str">
            <v>2345850424</v>
          </cell>
          <cell r="B7133" t="str">
            <v>00000356</v>
          </cell>
          <cell r="C7133" t="str">
            <v>محمد مبروكي</v>
          </cell>
          <cell r="D7133" t="str">
            <v>عريف للديوانة</v>
          </cell>
          <cell r="E7133">
            <v>41302</v>
          </cell>
          <cell r="F7133">
            <v>33003</v>
          </cell>
          <cell r="G7133">
            <v>41302</v>
          </cell>
          <cell r="H7133">
            <v>41302</v>
          </cell>
          <cell r="I7133" t="str">
            <v>عون تنفيذ</v>
          </cell>
          <cell r="J7133" t="str">
            <v/>
          </cell>
        </row>
        <row r="7134">
          <cell r="A7134" t="str">
            <v>2051729246</v>
          </cell>
          <cell r="B7134" t="str">
            <v>06885042</v>
          </cell>
          <cell r="C7134" t="str">
            <v>وليد بلخاوي</v>
          </cell>
          <cell r="D7134" t="str">
            <v>عريف للديوانة</v>
          </cell>
          <cell r="E7134">
            <v>41830</v>
          </cell>
          <cell r="F7134">
            <v>32382</v>
          </cell>
          <cell r="G7134">
            <v>41830</v>
          </cell>
          <cell r="H7134">
            <v>41830</v>
          </cell>
          <cell r="I7134" t="str">
            <v>عون تنفيذ</v>
          </cell>
          <cell r="J7134" t="str">
            <v/>
          </cell>
        </row>
        <row r="7135">
          <cell r="A7135" t="str">
            <v>2081912313</v>
          </cell>
          <cell r="B7135" t="str">
            <v>06904019</v>
          </cell>
          <cell r="C7135" t="str">
            <v>ياسين المديمغ</v>
          </cell>
          <cell r="D7135" t="str">
            <v>عريف للديوانة</v>
          </cell>
          <cell r="E7135">
            <v>41831</v>
          </cell>
          <cell r="F7135">
            <v>33550</v>
          </cell>
          <cell r="G7135">
            <v>41831</v>
          </cell>
          <cell r="H7135">
            <v>41831</v>
          </cell>
          <cell r="I7135" t="str">
            <v>عون تنفيذ</v>
          </cell>
          <cell r="J7135" t="str">
            <v/>
          </cell>
        </row>
        <row r="7136">
          <cell r="A7136" t="str">
            <v>2155784075</v>
          </cell>
          <cell r="B7136" t="str">
            <v>14217459</v>
          </cell>
          <cell r="C7136" t="str">
            <v>رمزي شعيبي</v>
          </cell>
          <cell r="D7136" t="str">
            <v>عريف للديوانة</v>
          </cell>
          <cell r="E7136">
            <v>41830</v>
          </cell>
          <cell r="F7136">
            <v>33368</v>
          </cell>
          <cell r="G7136">
            <v>41830</v>
          </cell>
          <cell r="H7136">
            <v>41830</v>
          </cell>
          <cell r="I7136" t="str">
            <v>عون تنفيذ</v>
          </cell>
          <cell r="J7136" t="str">
            <v/>
          </cell>
        </row>
        <row r="7137">
          <cell r="A7137" t="str">
            <v>0100681249</v>
          </cell>
          <cell r="B7137" t="str">
            <v>09090518</v>
          </cell>
          <cell r="C7137" t="str">
            <v>حبيب حمداني</v>
          </cell>
          <cell r="D7137" t="str">
            <v>عريف للديوانة</v>
          </cell>
          <cell r="E7137">
            <v>42647</v>
          </cell>
          <cell r="F7137">
            <v>31780</v>
          </cell>
          <cell r="G7137">
            <v>39793</v>
          </cell>
          <cell r="H7137">
            <v>39793</v>
          </cell>
          <cell r="I7137" t="str">
            <v>عون تنفيذ</v>
          </cell>
          <cell r="J7137" t="str">
            <v/>
          </cell>
        </row>
        <row r="7138">
          <cell r="A7138" t="str">
            <v>0100683774</v>
          </cell>
          <cell r="B7138" t="str">
            <v>06235602</v>
          </cell>
          <cell r="C7138" t="str">
            <v>رمزي زنايدية</v>
          </cell>
          <cell r="D7138" t="str">
            <v>عريف للديوانة</v>
          </cell>
          <cell r="E7138">
            <v>43075</v>
          </cell>
          <cell r="F7138">
            <v>31959</v>
          </cell>
          <cell r="G7138">
            <v>39793</v>
          </cell>
          <cell r="H7138">
            <v>39793</v>
          </cell>
          <cell r="I7138" t="str">
            <v>عون تنفيذ</v>
          </cell>
          <cell r="J7138" t="str">
            <v/>
          </cell>
        </row>
        <row r="7139">
          <cell r="A7139" t="str">
            <v>0100685592</v>
          </cell>
          <cell r="B7139" t="str">
            <v>06219943</v>
          </cell>
          <cell r="C7139" t="str">
            <v>مراد عياشي</v>
          </cell>
          <cell r="D7139" t="str">
            <v>عريف للديوانة</v>
          </cell>
          <cell r="E7139">
            <v>43075</v>
          </cell>
          <cell r="F7139">
            <v>31904</v>
          </cell>
          <cell r="G7139">
            <v>39793</v>
          </cell>
          <cell r="H7139">
            <v>39793</v>
          </cell>
          <cell r="I7139" t="str">
            <v>عون تنفيذ</v>
          </cell>
          <cell r="J7139" t="str">
            <v/>
          </cell>
        </row>
        <row r="7140">
          <cell r="A7140" t="str">
            <v>2291857089</v>
          </cell>
          <cell r="B7140" t="str">
            <v>06246466</v>
          </cell>
          <cell r="C7140" t="str">
            <v>أيمن شوية</v>
          </cell>
          <cell r="D7140" t="str">
            <v>رقيب أول للديوانة</v>
          </cell>
          <cell r="E7140">
            <v>41628</v>
          </cell>
          <cell r="F7140">
            <v>32391</v>
          </cell>
          <cell r="G7140">
            <v>40532</v>
          </cell>
          <cell r="H7140">
            <v>40532</v>
          </cell>
          <cell r="I7140" t="str">
            <v>عون تنفيذ</v>
          </cell>
          <cell r="J7140" t="str">
            <v/>
          </cell>
        </row>
        <row r="7141">
          <cell r="A7141" t="str">
            <v>2126772890</v>
          </cell>
          <cell r="B7141" t="str">
            <v>09079332</v>
          </cell>
          <cell r="C7141" t="str">
            <v>فؤاد حقي</v>
          </cell>
          <cell r="D7141" t="str">
            <v>رقيب أول للديوانة</v>
          </cell>
          <cell r="E7141">
            <v>41628</v>
          </cell>
          <cell r="F7141">
            <v>32603</v>
          </cell>
          <cell r="G7141">
            <v>40532</v>
          </cell>
          <cell r="H7141">
            <v>40532</v>
          </cell>
          <cell r="I7141" t="str">
            <v>عون تنفيذ</v>
          </cell>
          <cell r="J7141" t="str">
            <v/>
          </cell>
        </row>
        <row r="7142">
          <cell r="A7142" t="str">
            <v>2285557749</v>
          </cell>
          <cell r="B7142" t="str">
            <v>06247368</v>
          </cell>
          <cell r="C7142" t="str">
            <v>عبدالقادر قادري</v>
          </cell>
          <cell r="D7142" t="str">
            <v>رقيب أول للديوانة</v>
          </cell>
          <cell r="E7142">
            <v>41411</v>
          </cell>
          <cell r="F7142">
            <v>32247</v>
          </cell>
          <cell r="G7142">
            <v>40315</v>
          </cell>
          <cell r="H7142">
            <v>40315</v>
          </cell>
          <cell r="I7142" t="str">
            <v>عون تنفيذ</v>
          </cell>
          <cell r="J7142" t="str">
            <v/>
          </cell>
        </row>
        <row r="7143">
          <cell r="A7143" t="str">
            <v>0102896990</v>
          </cell>
          <cell r="B7143" t="str">
            <v>09077110</v>
          </cell>
          <cell r="C7143" t="str">
            <v>سمير فارحي</v>
          </cell>
          <cell r="D7143" t="str">
            <v>رقيب أول للديوانة</v>
          </cell>
          <cell r="E7143">
            <v>41091</v>
          </cell>
          <cell r="F7143">
            <v>32143</v>
          </cell>
          <cell r="G7143">
            <v>39995</v>
          </cell>
          <cell r="H7143">
            <v>39995</v>
          </cell>
          <cell r="I7143" t="str">
            <v>عون تنفيذ</v>
          </cell>
          <cell r="J7143" t="str">
            <v/>
          </cell>
        </row>
        <row r="7144">
          <cell r="A7144" t="str">
            <v>0097371024</v>
          </cell>
          <cell r="B7144" t="str">
            <v>03138102</v>
          </cell>
          <cell r="C7144" t="str">
            <v>شوشان زائد</v>
          </cell>
          <cell r="D7144" t="str">
            <v>عامل صنف 2</v>
          </cell>
          <cell r="E7144">
            <v>43005</v>
          </cell>
          <cell r="F7144">
            <v>22600</v>
          </cell>
          <cell r="G7144">
            <v>40910</v>
          </cell>
          <cell r="H7144">
            <v>40910</v>
          </cell>
          <cell r="I7144" t="str">
            <v>عون تنفيذ</v>
          </cell>
          <cell r="J7144" t="str">
            <v/>
          </cell>
        </row>
        <row r="7145">
          <cell r="A7145" t="str">
            <v>0055599184</v>
          </cell>
          <cell r="B7145" t="str">
            <v>3152351</v>
          </cell>
          <cell r="C7145" t="str">
            <v>عبد القادر الخميلي</v>
          </cell>
          <cell r="D7145" t="str">
            <v>نقيب للديوانة</v>
          </cell>
          <cell r="E7145">
            <v>42401</v>
          </cell>
          <cell r="F7145">
            <v>24411</v>
          </cell>
          <cell r="G7145">
            <v>33651</v>
          </cell>
          <cell r="H7145">
            <v>33651</v>
          </cell>
          <cell r="I7145" t="str">
            <v>ضــابـط</v>
          </cell>
          <cell r="J7145" t="str">
            <v/>
          </cell>
        </row>
        <row r="7146">
          <cell r="A7146" t="str">
            <v>2284111439</v>
          </cell>
          <cell r="B7146" t="str">
            <v>00000454</v>
          </cell>
          <cell r="C7146" t="str">
            <v>الصادق سلطاني</v>
          </cell>
          <cell r="D7146" t="str">
            <v>ملازم أول صنف أ2 للديوانة</v>
          </cell>
          <cell r="E7146">
            <v>43075</v>
          </cell>
          <cell r="F7146">
            <v>31393</v>
          </cell>
          <cell r="G7146">
            <v>41302</v>
          </cell>
          <cell r="H7146">
            <v>41302</v>
          </cell>
          <cell r="I7146" t="str">
            <v>ضــابـط</v>
          </cell>
          <cell r="J7146" t="str">
            <v/>
          </cell>
        </row>
        <row r="7147">
          <cell r="A7147" t="str">
            <v>0069236172</v>
          </cell>
          <cell r="B7147" t="str">
            <v>6106413</v>
          </cell>
          <cell r="C7147" t="str">
            <v>حسن أحمد</v>
          </cell>
          <cell r="D7147" t="str">
            <v>ملازم أول صنف أ2 للديوانة</v>
          </cell>
          <cell r="E7147">
            <v>43075</v>
          </cell>
          <cell r="F7147">
            <v>26904</v>
          </cell>
          <cell r="G7147">
            <v>35612</v>
          </cell>
          <cell r="H7147">
            <v>35612</v>
          </cell>
          <cell r="I7147" t="str">
            <v>ضــابـط</v>
          </cell>
          <cell r="J7147" t="str">
            <v/>
          </cell>
        </row>
        <row r="7148">
          <cell r="A7148" t="str">
            <v>0069235869</v>
          </cell>
          <cell r="B7148" t="str">
            <v>6107310</v>
          </cell>
          <cell r="C7148" t="str">
            <v>نبيل شنيني</v>
          </cell>
          <cell r="D7148" t="str">
            <v>ملازم أول صنف أ2 للديوانة</v>
          </cell>
          <cell r="E7148">
            <v>43075</v>
          </cell>
          <cell r="F7148">
            <v>26330</v>
          </cell>
          <cell r="G7148">
            <v>35612</v>
          </cell>
          <cell r="H7148">
            <v>35612</v>
          </cell>
          <cell r="I7148" t="str">
            <v>ضــابـط</v>
          </cell>
          <cell r="J7148" t="str">
            <v/>
          </cell>
        </row>
        <row r="7149">
          <cell r="A7149" t="str">
            <v>0077222407</v>
          </cell>
          <cell r="B7149" t="str">
            <v>6100743</v>
          </cell>
          <cell r="C7149" t="str">
            <v>كمال ثابت</v>
          </cell>
          <cell r="D7149" t="str">
            <v>وكيل أول للديوانة</v>
          </cell>
          <cell r="E7149">
            <v>42338</v>
          </cell>
          <cell r="F7149">
            <v>26443</v>
          </cell>
          <cell r="G7149">
            <v>36872</v>
          </cell>
          <cell r="H7149">
            <v>36872</v>
          </cell>
          <cell r="I7149" t="str">
            <v>عون تنفيذ</v>
          </cell>
          <cell r="J7149" t="str">
            <v/>
          </cell>
        </row>
        <row r="7150">
          <cell r="A7150" t="str">
            <v>0077183405</v>
          </cell>
          <cell r="B7150" t="str">
            <v>6109515</v>
          </cell>
          <cell r="C7150" t="str">
            <v>كمال سعداوي</v>
          </cell>
          <cell r="D7150" t="str">
            <v>وكيل أول للديوانة</v>
          </cell>
          <cell r="E7150">
            <v>42338</v>
          </cell>
          <cell r="F7150">
            <v>26858</v>
          </cell>
          <cell r="G7150">
            <v>36872</v>
          </cell>
          <cell r="H7150">
            <v>36872</v>
          </cell>
          <cell r="I7150" t="str">
            <v>عون تنفيذ</v>
          </cell>
          <cell r="J7150" t="str">
            <v/>
          </cell>
        </row>
        <row r="7151">
          <cell r="A7151" t="str">
            <v>0065217443</v>
          </cell>
          <cell r="B7151" t="str">
            <v>6104416</v>
          </cell>
          <cell r="C7151" t="str">
            <v>عدنان طالب</v>
          </cell>
          <cell r="D7151" t="str">
            <v>وكيل أول للديوانة</v>
          </cell>
          <cell r="E7151">
            <v>42700</v>
          </cell>
          <cell r="F7151">
            <v>26532</v>
          </cell>
          <cell r="G7151">
            <v>34973</v>
          </cell>
          <cell r="H7151">
            <v>34973</v>
          </cell>
          <cell r="I7151" t="str">
            <v>عون تنفيذ</v>
          </cell>
          <cell r="J7151" t="str">
            <v/>
          </cell>
        </row>
        <row r="7152">
          <cell r="A7152" t="str">
            <v>0085029691</v>
          </cell>
          <cell r="B7152" t="str">
            <v>8592086</v>
          </cell>
          <cell r="C7152" t="str">
            <v>حمزة رحموني</v>
          </cell>
          <cell r="D7152" t="str">
            <v>وكيل للديوانة</v>
          </cell>
          <cell r="E7152">
            <v>42338</v>
          </cell>
          <cell r="F7152">
            <v>30161</v>
          </cell>
          <cell r="G7152">
            <v>38144</v>
          </cell>
          <cell r="H7152">
            <v>38144</v>
          </cell>
          <cell r="I7152" t="str">
            <v>عون تنفيذ</v>
          </cell>
          <cell r="J7152" t="str">
            <v/>
          </cell>
        </row>
        <row r="7153">
          <cell r="A7153" t="str">
            <v>0100669933</v>
          </cell>
          <cell r="B7153" t="str">
            <v>09069124</v>
          </cell>
          <cell r="C7153" t="str">
            <v>محمد فارح</v>
          </cell>
          <cell r="D7153" t="str">
            <v>عريف أعلى للديوانة</v>
          </cell>
          <cell r="E7153">
            <v>41619</v>
          </cell>
          <cell r="F7153">
            <v>31304</v>
          </cell>
          <cell r="G7153">
            <v>39793</v>
          </cell>
          <cell r="H7153">
            <v>39793</v>
          </cell>
          <cell r="I7153" t="str">
            <v>عون تنفيذ</v>
          </cell>
          <cell r="J7153" t="str">
            <v/>
          </cell>
        </row>
        <row r="7154">
          <cell r="A7154" t="str">
            <v>0077710336</v>
          </cell>
          <cell r="B7154" t="str">
            <v>6129691</v>
          </cell>
          <cell r="C7154" t="str">
            <v>سليم ماجدي</v>
          </cell>
          <cell r="D7154" t="str">
            <v>عريف أعلى للديوانة</v>
          </cell>
          <cell r="E7154">
            <v>41198</v>
          </cell>
          <cell r="F7154">
            <v>27164</v>
          </cell>
          <cell r="G7154">
            <v>36960</v>
          </cell>
          <cell r="H7154">
            <v>36960</v>
          </cell>
          <cell r="I7154" t="str">
            <v>عون تنفيذ</v>
          </cell>
          <cell r="J7154" t="str">
            <v/>
          </cell>
        </row>
        <row r="7155">
          <cell r="A7155" t="str">
            <v>0100676704</v>
          </cell>
          <cell r="B7155" t="str">
            <v>06222842</v>
          </cell>
          <cell r="C7155" t="str">
            <v>أنور عانس</v>
          </cell>
          <cell r="D7155" t="str">
            <v>عريف أعلى للديوانة</v>
          </cell>
          <cell r="E7155">
            <v>41619</v>
          </cell>
          <cell r="F7155">
            <v>31953</v>
          </cell>
          <cell r="G7155">
            <v>39793</v>
          </cell>
          <cell r="H7155">
            <v>39793</v>
          </cell>
          <cell r="I7155" t="str">
            <v>عون تنفيذ</v>
          </cell>
          <cell r="J7155" t="str">
            <v/>
          </cell>
        </row>
        <row r="7156">
          <cell r="A7156" t="str">
            <v>0097714362</v>
          </cell>
          <cell r="B7156" t="str">
            <v>06175833</v>
          </cell>
          <cell r="C7156" t="str">
            <v>كمال غرس الله</v>
          </cell>
          <cell r="D7156" t="str">
            <v>عريف أعلى للديوانة</v>
          </cell>
          <cell r="E7156">
            <v>41071</v>
          </cell>
          <cell r="F7156">
            <v>29897</v>
          </cell>
          <cell r="G7156">
            <v>39244</v>
          </cell>
          <cell r="H7156">
            <v>39244</v>
          </cell>
          <cell r="I7156" t="str">
            <v>عون تنفيذ</v>
          </cell>
          <cell r="J7156" t="str">
            <v/>
          </cell>
        </row>
        <row r="7157">
          <cell r="A7157" t="str">
            <v>2290352680</v>
          </cell>
          <cell r="B7157" t="str">
            <v>07902145</v>
          </cell>
          <cell r="C7157" t="str">
            <v>اسماعيل عاشوري</v>
          </cell>
          <cell r="D7157" t="str">
            <v>عريف أعلى للديوانة</v>
          </cell>
          <cell r="E7157">
            <v>42338</v>
          </cell>
          <cell r="F7157">
            <v>31889</v>
          </cell>
          <cell r="G7157">
            <v>40532</v>
          </cell>
          <cell r="H7157">
            <v>40532</v>
          </cell>
          <cell r="I7157" t="str">
            <v>عون تنفيذ</v>
          </cell>
          <cell r="J7157" t="str">
            <v/>
          </cell>
        </row>
        <row r="7158">
          <cell r="A7158" t="str">
            <v>0103033093</v>
          </cell>
          <cell r="B7158" t="str">
            <v>09067153</v>
          </cell>
          <cell r="C7158" t="str">
            <v>نور الدين مباركي</v>
          </cell>
          <cell r="D7158" t="str">
            <v>عريف أعلى للديوانة</v>
          </cell>
          <cell r="E7158">
            <v>42338</v>
          </cell>
          <cell r="F7158">
            <v>30874</v>
          </cell>
          <cell r="G7158">
            <v>40162</v>
          </cell>
          <cell r="H7158">
            <v>40162</v>
          </cell>
          <cell r="I7158" t="str">
            <v>عون تنفيذ</v>
          </cell>
          <cell r="J7158" t="str">
            <v/>
          </cell>
        </row>
        <row r="7159">
          <cell r="A7159" t="str">
            <v>0102896182</v>
          </cell>
          <cell r="B7159" t="str">
            <v>06229965</v>
          </cell>
          <cell r="C7159" t="str">
            <v>نبيل ابراهيم</v>
          </cell>
          <cell r="D7159" t="str">
            <v>عريف للديوانة</v>
          </cell>
          <cell r="E7159">
            <v>41915</v>
          </cell>
          <cell r="F7159">
            <v>31994</v>
          </cell>
          <cell r="G7159">
            <v>39995</v>
          </cell>
          <cell r="H7159">
            <v>39995</v>
          </cell>
          <cell r="I7159" t="str">
            <v>عون تنفيذ</v>
          </cell>
          <cell r="J7159" t="str">
            <v/>
          </cell>
        </row>
        <row r="7160">
          <cell r="A7160" t="str">
            <v>0099655776</v>
          </cell>
          <cell r="B7160" t="str">
            <v>06229356</v>
          </cell>
          <cell r="C7160" t="str">
            <v>قليعي السعيدي</v>
          </cell>
          <cell r="D7160" t="str">
            <v>عريف للديوانة</v>
          </cell>
          <cell r="E7160">
            <v>42338</v>
          </cell>
          <cell r="F7160">
            <v>31791</v>
          </cell>
          <cell r="G7160">
            <v>39442</v>
          </cell>
          <cell r="H7160">
            <v>39442</v>
          </cell>
          <cell r="I7160" t="str">
            <v>عون تنفيذ</v>
          </cell>
          <cell r="J7160" t="str">
            <v/>
          </cell>
        </row>
        <row r="7161">
          <cell r="A7161" t="str">
            <v>0100706612</v>
          </cell>
          <cell r="B7161" t="str">
            <v>06211170</v>
          </cell>
          <cell r="C7161" t="str">
            <v>خالد عمر</v>
          </cell>
          <cell r="D7161" t="str">
            <v>عريف للديوانة</v>
          </cell>
          <cell r="E7161">
            <v>42647</v>
          </cell>
          <cell r="F7161">
            <v>31871</v>
          </cell>
          <cell r="G7161">
            <v>39793</v>
          </cell>
          <cell r="H7161">
            <v>39793</v>
          </cell>
          <cell r="I7161" t="str">
            <v>عون تنفيذ</v>
          </cell>
          <cell r="J7161" t="str">
            <v/>
          </cell>
        </row>
        <row r="7162">
          <cell r="A7162" t="str">
            <v>0100688121</v>
          </cell>
          <cell r="B7162" t="str">
            <v>09952710</v>
          </cell>
          <cell r="C7162" t="str">
            <v>سمير عبيدي</v>
          </cell>
          <cell r="D7162" t="str">
            <v>عريف للديوانة</v>
          </cell>
          <cell r="E7162">
            <v>42647</v>
          </cell>
          <cell r="F7162">
            <v>31674</v>
          </cell>
          <cell r="G7162">
            <v>39793</v>
          </cell>
          <cell r="H7162">
            <v>39793</v>
          </cell>
          <cell r="I7162" t="str">
            <v>عون تنفيذ</v>
          </cell>
          <cell r="J7162" t="str">
            <v/>
          </cell>
        </row>
        <row r="7163">
          <cell r="A7163" t="str">
            <v>0100681148</v>
          </cell>
          <cell r="B7163" t="str">
            <v>09211945</v>
          </cell>
          <cell r="C7163" t="str">
            <v>عبيد مرزوقي</v>
          </cell>
          <cell r="D7163" t="str">
            <v>عريف للديوانة</v>
          </cell>
          <cell r="E7163">
            <v>42647</v>
          </cell>
          <cell r="F7163">
            <v>31520</v>
          </cell>
          <cell r="G7163">
            <v>39794</v>
          </cell>
          <cell r="H7163">
            <v>39794</v>
          </cell>
          <cell r="I7163" t="str">
            <v>عون تنفيذ</v>
          </cell>
          <cell r="J7163" t="str">
            <v/>
          </cell>
        </row>
        <row r="7164">
          <cell r="A7164" t="str">
            <v>0100678017</v>
          </cell>
          <cell r="B7164" t="str">
            <v>06224687</v>
          </cell>
          <cell r="C7164" t="str">
            <v>عامر بنمحمد</v>
          </cell>
          <cell r="D7164" t="str">
            <v>عريف للديوانة</v>
          </cell>
          <cell r="E7164">
            <v>42647</v>
          </cell>
          <cell r="F7164">
            <v>32005</v>
          </cell>
          <cell r="G7164">
            <v>39793</v>
          </cell>
          <cell r="H7164">
            <v>39793</v>
          </cell>
          <cell r="I7164" t="str">
            <v>عون تنفيذ</v>
          </cell>
          <cell r="J7164" t="str">
            <v/>
          </cell>
        </row>
        <row r="7165">
          <cell r="A7165" t="str">
            <v>2367716345</v>
          </cell>
          <cell r="B7165" t="str">
            <v>09975891</v>
          </cell>
          <cell r="C7165" t="str">
            <v>أسامة شكري</v>
          </cell>
          <cell r="D7165" t="str">
            <v>عريف للديوانة</v>
          </cell>
          <cell r="E7165">
            <v>41831</v>
          </cell>
          <cell r="F7165">
            <v>33800</v>
          </cell>
          <cell r="G7165">
            <v>41831</v>
          </cell>
          <cell r="H7165">
            <v>41831</v>
          </cell>
          <cell r="I7165" t="str">
            <v>عون تنفيذ</v>
          </cell>
          <cell r="J7165" t="str">
            <v/>
          </cell>
        </row>
        <row r="7166">
          <cell r="A7166" t="str">
            <v>2345805661</v>
          </cell>
          <cell r="B7166" t="str">
            <v>00000369</v>
          </cell>
          <cell r="C7166" t="str">
            <v>طارق مبروكي</v>
          </cell>
          <cell r="D7166" t="str">
            <v>عريف للديوانة</v>
          </cell>
          <cell r="E7166">
            <v>41302</v>
          </cell>
          <cell r="F7166">
            <v>31999</v>
          </cell>
          <cell r="G7166">
            <v>41302</v>
          </cell>
          <cell r="H7166">
            <v>41302</v>
          </cell>
          <cell r="I7166" t="str">
            <v>عون تنفيذ</v>
          </cell>
          <cell r="J7166" t="str">
            <v/>
          </cell>
        </row>
        <row r="7167">
          <cell r="A7167" t="str">
            <v>0102873550</v>
          </cell>
          <cell r="B7167" t="str">
            <v>06229026</v>
          </cell>
          <cell r="C7167" t="str">
            <v>ثامر مسعي</v>
          </cell>
          <cell r="D7167" t="str">
            <v>رقيب أول للديوانة</v>
          </cell>
          <cell r="E7167">
            <v>41106</v>
          </cell>
          <cell r="F7167">
            <v>31572</v>
          </cell>
          <cell r="G7167">
            <v>40010</v>
          </cell>
          <cell r="H7167">
            <v>40010</v>
          </cell>
          <cell r="I7167" t="str">
            <v>عون تنفيذ</v>
          </cell>
          <cell r="J7167" t="str">
            <v/>
          </cell>
        </row>
        <row r="7168">
          <cell r="A7168" t="str">
            <v>0102887896</v>
          </cell>
          <cell r="B7168" t="str">
            <v>06211812</v>
          </cell>
          <cell r="C7168" t="str">
            <v>سفيان قرين</v>
          </cell>
          <cell r="D7168" t="str">
            <v>رقيب أول للديوانة</v>
          </cell>
          <cell r="E7168">
            <v>41091</v>
          </cell>
          <cell r="F7168">
            <v>31582</v>
          </cell>
          <cell r="G7168">
            <v>39995</v>
          </cell>
          <cell r="H7168">
            <v>39995</v>
          </cell>
          <cell r="I7168" t="str">
            <v>عون تنفيذ</v>
          </cell>
          <cell r="J7168" t="str">
            <v/>
          </cell>
        </row>
        <row r="7169">
          <cell r="A7169" t="str">
            <v>0100694282</v>
          </cell>
          <cell r="B7169" t="str">
            <v>06240398</v>
          </cell>
          <cell r="C7169" t="str">
            <v>بسام زيدي</v>
          </cell>
          <cell r="D7169" t="str">
            <v>رقيب أول للديوانة</v>
          </cell>
          <cell r="E7169">
            <v>40888</v>
          </cell>
          <cell r="F7169">
            <v>32048</v>
          </cell>
          <cell r="G7169">
            <v>39793</v>
          </cell>
          <cell r="H7169">
            <v>39793</v>
          </cell>
          <cell r="I7169" t="str">
            <v>عون تنفيذ</v>
          </cell>
          <cell r="J7169" t="str">
            <v/>
          </cell>
        </row>
        <row r="7170">
          <cell r="A7170" t="str">
            <v>2291856685</v>
          </cell>
          <cell r="B7170" t="str">
            <v>09951098</v>
          </cell>
          <cell r="C7170" t="str">
            <v>إسكندر علي</v>
          </cell>
          <cell r="D7170" t="str">
            <v>رقيب أول للديوانة</v>
          </cell>
          <cell r="E7170">
            <v>41628</v>
          </cell>
          <cell r="F7170">
            <v>32210</v>
          </cell>
          <cell r="G7170">
            <v>40532</v>
          </cell>
          <cell r="H7170">
            <v>40532</v>
          </cell>
          <cell r="I7170" t="str">
            <v>عون تنفيذ</v>
          </cell>
          <cell r="J7170" t="str">
            <v/>
          </cell>
        </row>
        <row r="7171">
          <cell r="A7171" t="str">
            <v>0102873348</v>
          </cell>
          <cell r="B7171" t="str">
            <v>06215325</v>
          </cell>
          <cell r="C7171" t="str">
            <v>محمّد شويه</v>
          </cell>
          <cell r="D7171" t="str">
            <v>رقيب أول للديوانة</v>
          </cell>
          <cell r="E7171">
            <v>41091</v>
          </cell>
          <cell r="F7171">
            <v>31862</v>
          </cell>
          <cell r="G7171">
            <v>39995</v>
          </cell>
          <cell r="H7171">
            <v>39995</v>
          </cell>
          <cell r="I7171" t="str">
            <v>عون تنفيذ</v>
          </cell>
          <cell r="J7171" t="str">
            <v/>
          </cell>
        </row>
        <row r="7172">
          <cell r="A7172" t="str">
            <v>2286040527</v>
          </cell>
          <cell r="B7172" t="str">
            <v>09951332</v>
          </cell>
          <cell r="C7172" t="str">
            <v>نجيب بلقاسم</v>
          </cell>
          <cell r="D7172" t="str">
            <v>رقيب أول للديوانة</v>
          </cell>
          <cell r="E7172">
            <v>41411</v>
          </cell>
          <cell r="F7172">
            <v>32470</v>
          </cell>
          <cell r="G7172">
            <v>40315</v>
          </cell>
          <cell r="H7172">
            <v>40315</v>
          </cell>
          <cell r="I7172" t="str">
            <v>عون تنفيذ</v>
          </cell>
          <cell r="J7172" t="str">
            <v/>
          </cell>
        </row>
        <row r="7173">
          <cell r="A7173" t="str">
            <v>0070769681</v>
          </cell>
          <cell r="B7173" t="str">
            <v>6109236</v>
          </cell>
          <cell r="C7173" t="str">
            <v>جمال الميراوي</v>
          </cell>
          <cell r="D7173" t="str">
            <v>عقيد للديوانة</v>
          </cell>
          <cell r="E7173">
            <v>41651</v>
          </cell>
          <cell r="F7173">
            <v>27226</v>
          </cell>
          <cell r="G7173">
            <v>35807</v>
          </cell>
          <cell r="H7173">
            <v>35807</v>
          </cell>
          <cell r="I7173" t="str">
            <v>ضــابـط</v>
          </cell>
          <cell r="J7173" t="str">
            <v/>
          </cell>
        </row>
        <row r="7174">
          <cell r="A7174" t="str">
            <v>0035948301</v>
          </cell>
          <cell r="B7174" t="str">
            <v>2260996</v>
          </cell>
          <cell r="C7174" t="str">
            <v>محمد المقداد سلطاني</v>
          </cell>
          <cell r="D7174" t="str">
            <v>رائد للديوانة</v>
          </cell>
          <cell r="E7174">
            <v>42344</v>
          </cell>
          <cell r="F7174">
            <v>21598</v>
          </cell>
          <cell r="G7174">
            <v>30277</v>
          </cell>
          <cell r="H7174">
            <v>30277</v>
          </cell>
          <cell r="I7174" t="str">
            <v>ضــابـط</v>
          </cell>
          <cell r="J7174" t="str">
            <v/>
          </cell>
        </row>
        <row r="7175">
          <cell r="A7175" t="str">
            <v>2356624700</v>
          </cell>
          <cell r="B7175" t="str">
            <v>00045128</v>
          </cell>
          <cell r="C7175" t="str">
            <v>بلال السعداوي</v>
          </cell>
          <cell r="D7175" t="str">
            <v>ملازم أول صنف أ2 للديوانة</v>
          </cell>
          <cell r="E7175">
            <v>42344</v>
          </cell>
          <cell r="F7175">
            <v>32859</v>
          </cell>
          <cell r="G7175">
            <v>41565</v>
          </cell>
          <cell r="H7175">
            <v>41565</v>
          </cell>
          <cell r="I7175" t="str">
            <v>ضــابـط</v>
          </cell>
          <cell r="J7175" t="str">
            <v/>
          </cell>
        </row>
        <row r="7176">
          <cell r="A7176" t="str">
            <v>0029303902</v>
          </cell>
          <cell r="B7176" t="str">
            <v>02633269</v>
          </cell>
          <cell r="C7176" t="str">
            <v>اسماعيل خضري</v>
          </cell>
          <cell r="D7176" t="str">
            <v>نقيب للديوانة</v>
          </cell>
          <cell r="E7176">
            <v>42475</v>
          </cell>
          <cell r="F7176">
            <v>21963</v>
          </cell>
          <cell r="G7176">
            <v>29836</v>
          </cell>
          <cell r="H7176">
            <v>29836</v>
          </cell>
          <cell r="I7176" t="str">
            <v>ضــابـط</v>
          </cell>
          <cell r="J7176" t="str">
            <v/>
          </cell>
        </row>
        <row r="7177">
          <cell r="A7177" t="str">
            <v>0043616957</v>
          </cell>
          <cell r="B7177" t="str">
            <v>2730297</v>
          </cell>
          <cell r="C7177" t="str">
            <v>عمر التليلي</v>
          </cell>
          <cell r="D7177" t="str">
            <v>نقيب للديوانة</v>
          </cell>
          <cell r="E7177">
            <v>42401</v>
          </cell>
          <cell r="F7177">
            <v>23847</v>
          </cell>
          <cell r="G7177">
            <v>31292</v>
          </cell>
          <cell r="H7177">
            <v>31292</v>
          </cell>
          <cell r="I7177" t="str">
            <v>ضــابـط</v>
          </cell>
          <cell r="J7177" t="str">
            <v/>
          </cell>
        </row>
        <row r="7178">
          <cell r="A7178" t="str">
            <v>0069762501</v>
          </cell>
          <cell r="B7178" t="str">
            <v>2770741</v>
          </cell>
          <cell r="C7178" t="str">
            <v>شكري الحقي</v>
          </cell>
          <cell r="D7178" t="str">
            <v>ملازم أول صنف أ2 للديوانة</v>
          </cell>
          <cell r="E7178">
            <v>43075</v>
          </cell>
          <cell r="F7178">
            <v>25685</v>
          </cell>
          <cell r="G7178">
            <v>35612</v>
          </cell>
          <cell r="H7178">
            <v>35612</v>
          </cell>
          <cell r="I7178" t="str">
            <v>ضــابـط</v>
          </cell>
          <cell r="J7178" t="str">
            <v/>
          </cell>
        </row>
        <row r="7179">
          <cell r="A7179" t="str">
            <v>0070770590</v>
          </cell>
          <cell r="B7179" t="str">
            <v>2793533</v>
          </cell>
          <cell r="C7179" t="str">
            <v>محي الدّين سعودي</v>
          </cell>
          <cell r="D7179" t="str">
            <v>ملازم أول صنف أ2 للديوانة</v>
          </cell>
          <cell r="E7179">
            <v>43075</v>
          </cell>
          <cell r="F7179">
            <v>27409</v>
          </cell>
          <cell r="G7179">
            <v>35704</v>
          </cell>
          <cell r="H7179">
            <v>35704</v>
          </cell>
          <cell r="I7179" t="str">
            <v>ضــابـط</v>
          </cell>
          <cell r="J7179" t="str">
            <v/>
          </cell>
        </row>
        <row r="7180">
          <cell r="A7180" t="str">
            <v>0043617664</v>
          </cell>
          <cell r="B7180" t="str">
            <v>02723573</v>
          </cell>
          <cell r="C7180" t="str">
            <v>عيسى خضري</v>
          </cell>
          <cell r="D7180" t="str">
            <v>ملازم أول صنف أ2 للديوانة</v>
          </cell>
          <cell r="E7180">
            <v>42710</v>
          </cell>
          <cell r="F7180">
            <v>22637</v>
          </cell>
          <cell r="G7180">
            <v>31292</v>
          </cell>
          <cell r="H7180">
            <v>31292</v>
          </cell>
          <cell r="I7180" t="str">
            <v>ضــابـط</v>
          </cell>
          <cell r="J7180" t="str">
            <v/>
          </cell>
        </row>
        <row r="7181">
          <cell r="A7181" t="str">
            <v>0070090277</v>
          </cell>
          <cell r="B7181" t="str">
            <v>2776984</v>
          </cell>
          <cell r="C7181" t="str">
            <v>مراد بالضيافي</v>
          </cell>
          <cell r="D7181" t="str">
            <v>ملازم أول صنف أ2 للديوانة</v>
          </cell>
          <cell r="E7181">
            <v>43075</v>
          </cell>
          <cell r="F7181">
            <v>27219</v>
          </cell>
          <cell r="G7181">
            <v>35704</v>
          </cell>
          <cell r="H7181">
            <v>35704</v>
          </cell>
          <cell r="I7181" t="str">
            <v>ضــابـط</v>
          </cell>
          <cell r="J7181" t="str">
            <v/>
          </cell>
        </row>
        <row r="7182">
          <cell r="A7182" t="str">
            <v>0065878154</v>
          </cell>
          <cell r="B7182" t="str">
            <v>2753629</v>
          </cell>
          <cell r="C7182" t="str">
            <v>صالح محمّدي</v>
          </cell>
          <cell r="D7182" t="str">
            <v>ملازم أول صنف أ2 للديوانة</v>
          </cell>
          <cell r="E7182">
            <v>43075</v>
          </cell>
          <cell r="F7182">
            <v>26228</v>
          </cell>
          <cell r="G7182">
            <v>34973</v>
          </cell>
          <cell r="H7182">
            <v>34973</v>
          </cell>
          <cell r="I7182" t="str">
            <v>ضــابـط</v>
          </cell>
          <cell r="J7182" t="str">
            <v/>
          </cell>
        </row>
        <row r="7183">
          <cell r="A7183" t="str">
            <v>0043614836</v>
          </cell>
          <cell r="B7183" t="str">
            <v>02745263</v>
          </cell>
          <cell r="C7183" t="str">
            <v>عمار نجاحي</v>
          </cell>
          <cell r="D7183" t="str">
            <v>ملازم أول صنف أ2 للديوانة</v>
          </cell>
          <cell r="E7183">
            <v>43075</v>
          </cell>
          <cell r="F7183">
            <v>23812</v>
          </cell>
          <cell r="G7183">
            <v>31292</v>
          </cell>
          <cell r="H7183">
            <v>31292</v>
          </cell>
          <cell r="I7183" t="str">
            <v>ضــابـط</v>
          </cell>
          <cell r="J7183" t="str">
            <v/>
          </cell>
        </row>
        <row r="7184">
          <cell r="A7184" t="str">
            <v>0070080375</v>
          </cell>
          <cell r="B7184" t="str">
            <v>5978076</v>
          </cell>
          <cell r="C7184" t="str">
            <v>عمار الراشدي</v>
          </cell>
          <cell r="D7184" t="str">
            <v>ملازم أول صنف أ2 للديوانة</v>
          </cell>
          <cell r="E7184">
            <v>43075</v>
          </cell>
          <cell r="F7184">
            <v>27115</v>
          </cell>
          <cell r="G7184">
            <v>35704</v>
          </cell>
          <cell r="H7184">
            <v>35704</v>
          </cell>
          <cell r="I7184" t="str">
            <v>ضــابـط</v>
          </cell>
          <cell r="J7184" t="str">
            <v/>
          </cell>
        </row>
        <row r="7185">
          <cell r="A7185" t="str">
            <v>0077188758</v>
          </cell>
          <cell r="B7185" t="str">
            <v>2782830</v>
          </cell>
          <cell r="C7185" t="str">
            <v>علي الربيعي</v>
          </cell>
          <cell r="D7185" t="str">
            <v>وكيل أول للديوانة</v>
          </cell>
          <cell r="E7185">
            <v>42338</v>
          </cell>
          <cell r="F7185">
            <v>26750</v>
          </cell>
          <cell r="G7185">
            <v>36872</v>
          </cell>
          <cell r="H7185">
            <v>36872</v>
          </cell>
          <cell r="I7185" t="str">
            <v>عون تنفيذ</v>
          </cell>
          <cell r="J7185" t="str">
            <v/>
          </cell>
        </row>
        <row r="7186">
          <cell r="A7186" t="str">
            <v>0097706985</v>
          </cell>
          <cell r="B7186" t="str">
            <v>08559503</v>
          </cell>
          <cell r="C7186" t="str">
            <v>محمد المجاهد ميساوي</v>
          </cell>
          <cell r="D7186" t="str">
            <v>عريف أعلى للديوانة</v>
          </cell>
          <cell r="E7186">
            <v>41071</v>
          </cell>
          <cell r="F7186">
            <v>29877</v>
          </cell>
          <cell r="G7186">
            <v>39244</v>
          </cell>
          <cell r="H7186">
            <v>39244</v>
          </cell>
          <cell r="I7186" t="str">
            <v>عون تنفيذ</v>
          </cell>
          <cell r="J7186" t="str">
            <v/>
          </cell>
        </row>
        <row r="7187">
          <cell r="A7187" t="str">
            <v>2283300881</v>
          </cell>
          <cell r="B7187" t="str">
            <v>90977130</v>
          </cell>
          <cell r="C7187" t="str">
            <v>جهاد حاجي</v>
          </cell>
          <cell r="D7187" t="str">
            <v>عريف أعلى للديوانة</v>
          </cell>
          <cell r="E7187">
            <v>42338</v>
          </cell>
          <cell r="F7187">
            <v>32328</v>
          </cell>
          <cell r="G7187">
            <v>40330</v>
          </cell>
          <cell r="H7187">
            <v>40330</v>
          </cell>
          <cell r="I7187" t="str">
            <v>عون تنفيذ</v>
          </cell>
          <cell r="J7187" t="str">
            <v/>
          </cell>
        </row>
        <row r="7188">
          <cell r="A7188" t="str">
            <v>0103019050</v>
          </cell>
          <cell r="B7188" t="str">
            <v>09070671</v>
          </cell>
          <cell r="C7188" t="str">
            <v>محي الدين سويبقي</v>
          </cell>
          <cell r="D7188" t="str">
            <v>عريف أعلى للديوانة</v>
          </cell>
          <cell r="E7188">
            <v>42338</v>
          </cell>
          <cell r="F7188">
            <v>30912</v>
          </cell>
          <cell r="G7188">
            <v>40162</v>
          </cell>
          <cell r="H7188">
            <v>40162</v>
          </cell>
          <cell r="I7188" t="str">
            <v>عون تنفيذ</v>
          </cell>
          <cell r="J7188">
            <v>40162</v>
          </cell>
        </row>
        <row r="7189">
          <cell r="A7189" t="str">
            <v>0097700218</v>
          </cell>
          <cell r="B7189" t="str">
            <v>08594030</v>
          </cell>
          <cell r="C7189" t="str">
            <v>حافظ الحريزي</v>
          </cell>
          <cell r="D7189" t="str">
            <v>عريف أعلى للديوانة</v>
          </cell>
          <cell r="E7189">
            <v>41071</v>
          </cell>
          <cell r="F7189">
            <v>31292</v>
          </cell>
          <cell r="G7189">
            <v>39244</v>
          </cell>
          <cell r="H7189">
            <v>39244</v>
          </cell>
          <cell r="I7189" t="str">
            <v>عون تنفيذ</v>
          </cell>
          <cell r="J7189" t="str">
            <v/>
          </cell>
        </row>
        <row r="7190">
          <cell r="A7190" t="str">
            <v>0097713150</v>
          </cell>
          <cell r="B7190" t="str">
            <v>08236276</v>
          </cell>
          <cell r="C7190" t="str">
            <v>منجي حقي</v>
          </cell>
          <cell r="D7190" t="str">
            <v>عريف أعلى للديوانة</v>
          </cell>
          <cell r="E7190">
            <v>41071</v>
          </cell>
          <cell r="F7190">
            <v>29229</v>
          </cell>
          <cell r="G7190">
            <v>39244</v>
          </cell>
          <cell r="H7190">
            <v>39244</v>
          </cell>
          <cell r="I7190" t="str">
            <v>عون تنفيذ</v>
          </cell>
          <cell r="J7190" t="str">
            <v/>
          </cell>
        </row>
        <row r="7191">
          <cell r="A7191" t="str">
            <v>2290336819</v>
          </cell>
          <cell r="B7191" t="str">
            <v>09063173</v>
          </cell>
          <cell r="C7191" t="str">
            <v>طارق الربيعي</v>
          </cell>
          <cell r="D7191" t="str">
            <v>عريف أعلى للديوانة</v>
          </cell>
          <cell r="E7191">
            <v>42338</v>
          </cell>
          <cell r="F7191">
            <v>32586</v>
          </cell>
          <cell r="G7191">
            <v>40532</v>
          </cell>
          <cell r="H7191">
            <v>40532</v>
          </cell>
          <cell r="I7191" t="str">
            <v>عون تنفيذ</v>
          </cell>
          <cell r="J7191" t="str">
            <v/>
          </cell>
        </row>
        <row r="7192">
          <cell r="A7192" t="str">
            <v>0077594643</v>
          </cell>
          <cell r="B7192" t="str">
            <v>8202482</v>
          </cell>
          <cell r="C7192" t="str">
            <v>فيصل الرمضاني</v>
          </cell>
          <cell r="D7192" t="str">
            <v>عريف أعلى للديوانة</v>
          </cell>
          <cell r="E7192">
            <v>41198</v>
          </cell>
          <cell r="F7192">
            <v>27548</v>
          </cell>
          <cell r="G7192">
            <v>36960</v>
          </cell>
          <cell r="H7192">
            <v>36960</v>
          </cell>
          <cell r="I7192" t="str">
            <v>عون تنفيذ</v>
          </cell>
          <cell r="J7192" t="str">
            <v/>
          </cell>
        </row>
        <row r="7193">
          <cell r="A7193" t="str">
            <v>0075623624</v>
          </cell>
          <cell r="B7193" t="str">
            <v>8206387</v>
          </cell>
          <cell r="C7193" t="str">
            <v>عماد العثماني</v>
          </cell>
          <cell r="D7193" t="str">
            <v>عريف أعلى للديوانة</v>
          </cell>
          <cell r="E7193">
            <v>40967</v>
          </cell>
          <cell r="F7193">
            <v>28514</v>
          </cell>
          <cell r="G7193">
            <v>36711</v>
          </cell>
          <cell r="H7193">
            <v>36711</v>
          </cell>
          <cell r="I7193" t="str">
            <v>عون تنفيذ</v>
          </cell>
          <cell r="J7193" t="str">
            <v/>
          </cell>
        </row>
        <row r="7194">
          <cell r="A7194" t="str">
            <v>0077590805</v>
          </cell>
          <cell r="B7194" t="str">
            <v>2782127</v>
          </cell>
          <cell r="C7194" t="str">
            <v>فيصل حامدي</v>
          </cell>
          <cell r="D7194" t="str">
            <v>عريف أعلى للديوانة</v>
          </cell>
          <cell r="E7194">
            <v>41386</v>
          </cell>
          <cell r="F7194">
            <v>27728</v>
          </cell>
          <cell r="G7194">
            <v>36960</v>
          </cell>
          <cell r="H7194">
            <v>36960</v>
          </cell>
          <cell r="I7194" t="str">
            <v>عون تنفيذ</v>
          </cell>
          <cell r="J7194" t="str">
            <v/>
          </cell>
        </row>
        <row r="7195">
          <cell r="A7195" t="str">
            <v>0103030265</v>
          </cell>
          <cell r="B7195" t="str">
            <v>08589468</v>
          </cell>
          <cell r="C7195" t="str">
            <v>منذر البخايري</v>
          </cell>
          <cell r="D7195" t="str">
            <v>عريف أعلى للديوانة</v>
          </cell>
          <cell r="E7195">
            <v>42338</v>
          </cell>
          <cell r="F7195">
            <v>31819</v>
          </cell>
          <cell r="G7195">
            <v>40162</v>
          </cell>
          <cell r="H7195">
            <v>40162</v>
          </cell>
          <cell r="I7195" t="str">
            <v>عون تنفيذ</v>
          </cell>
          <cell r="J7195">
            <v>40162</v>
          </cell>
        </row>
        <row r="7196">
          <cell r="A7196" t="str">
            <v>0075640192</v>
          </cell>
          <cell r="B7196" t="str">
            <v>2756817</v>
          </cell>
          <cell r="C7196" t="str">
            <v>محمد علي العلوي</v>
          </cell>
          <cell r="D7196" t="str">
            <v>عريف أعلى للديوانة</v>
          </cell>
          <cell r="E7196">
            <v>41009</v>
          </cell>
          <cell r="F7196">
            <v>27571</v>
          </cell>
          <cell r="G7196">
            <v>36711</v>
          </cell>
          <cell r="H7196">
            <v>36711</v>
          </cell>
          <cell r="I7196" t="str">
            <v>عون تنفيذ</v>
          </cell>
          <cell r="J7196" t="str">
            <v/>
          </cell>
        </row>
        <row r="7197">
          <cell r="A7197" t="str">
            <v>2367894278</v>
          </cell>
          <cell r="B7197" t="str">
            <v>12624700</v>
          </cell>
          <cell r="C7197" t="str">
            <v>وائل مدايني</v>
          </cell>
          <cell r="D7197" t="str">
            <v>عريف للديوانة</v>
          </cell>
          <cell r="E7197">
            <v>41832</v>
          </cell>
          <cell r="F7197">
            <v>33186</v>
          </cell>
          <cell r="G7197">
            <v>41832</v>
          </cell>
          <cell r="H7197">
            <v>41832</v>
          </cell>
          <cell r="I7197" t="str">
            <v>عون تنفيذ</v>
          </cell>
          <cell r="J7197" t="str">
            <v/>
          </cell>
        </row>
        <row r="7198">
          <cell r="A7198" t="str">
            <v>2367716143</v>
          </cell>
          <cell r="B7198" t="str">
            <v>13600680</v>
          </cell>
          <cell r="C7198" t="str">
            <v>أحمد قري</v>
          </cell>
          <cell r="D7198" t="str">
            <v>عريف للديوانة</v>
          </cell>
          <cell r="E7198">
            <v>41831</v>
          </cell>
          <cell r="F7198">
            <v>32707</v>
          </cell>
          <cell r="G7198">
            <v>41831</v>
          </cell>
          <cell r="H7198">
            <v>41831</v>
          </cell>
          <cell r="I7198" t="str">
            <v>عون تنفيذ</v>
          </cell>
          <cell r="J7198" t="str">
            <v/>
          </cell>
        </row>
        <row r="7199">
          <cell r="A7199" t="str">
            <v>2158070043</v>
          </cell>
          <cell r="B7199" t="str">
            <v>12608432</v>
          </cell>
          <cell r="C7199" t="str">
            <v>سيف الدين بوعلاق</v>
          </cell>
          <cell r="D7199" t="str">
            <v>عريف للديوانة</v>
          </cell>
          <cell r="E7199">
            <v>41831</v>
          </cell>
          <cell r="F7199">
            <v>32543</v>
          </cell>
          <cell r="G7199">
            <v>41831</v>
          </cell>
          <cell r="H7199">
            <v>41831</v>
          </cell>
          <cell r="I7199" t="str">
            <v>عون تنفيذ</v>
          </cell>
          <cell r="J7199" t="str">
            <v/>
          </cell>
        </row>
        <row r="7200">
          <cell r="A7200" t="str">
            <v>2209981211</v>
          </cell>
          <cell r="B7200" t="str">
            <v>00000304</v>
          </cell>
          <cell r="C7200" t="str">
            <v>هيثم طرشي</v>
          </cell>
          <cell r="D7200" t="str">
            <v>عريف للديوانة</v>
          </cell>
          <cell r="E7200">
            <v>41302</v>
          </cell>
          <cell r="F7200">
            <v>32207</v>
          </cell>
          <cell r="G7200">
            <v>41302</v>
          </cell>
          <cell r="H7200">
            <v>41302</v>
          </cell>
          <cell r="I7200" t="str">
            <v>عون تنفيذ</v>
          </cell>
          <cell r="J7200" t="str">
            <v/>
          </cell>
        </row>
        <row r="7201">
          <cell r="A7201" t="str">
            <v>0097679505</v>
          </cell>
          <cell r="B7201" t="str">
            <v>08596595</v>
          </cell>
          <cell r="C7201" t="str">
            <v>صلاح الدين خليفي</v>
          </cell>
          <cell r="D7201" t="str">
            <v>عريف للديوانة</v>
          </cell>
          <cell r="E7201">
            <v>42338</v>
          </cell>
          <cell r="F7201">
            <v>31093</v>
          </cell>
          <cell r="G7201">
            <v>39244</v>
          </cell>
          <cell r="H7201">
            <v>39244</v>
          </cell>
          <cell r="I7201" t="str">
            <v>عون تنفيذ</v>
          </cell>
          <cell r="J7201" t="str">
            <v/>
          </cell>
        </row>
        <row r="7202">
          <cell r="A7202" t="str">
            <v>0097685565</v>
          </cell>
          <cell r="B7202" t="str">
            <v>08595884</v>
          </cell>
          <cell r="C7202" t="str">
            <v>محمّد الزاهر حقي</v>
          </cell>
          <cell r="D7202" t="str">
            <v>عريف للديوانة</v>
          </cell>
          <cell r="E7202">
            <v>42710</v>
          </cell>
          <cell r="F7202">
            <v>31284</v>
          </cell>
          <cell r="G7202">
            <v>39244</v>
          </cell>
          <cell r="H7202">
            <v>39244</v>
          </cell>
          <cell r="I7202" t="str">
            <v>عون تنفيذ</v>
          </cell>
          <cell r="J7202" t="str">
            <v/>
          </cell>
        </row>
        <row r="7203">
          <cell r="A7203" t="str">
            <v>0097682434</v>
          </cell>
          <cell r="B7203" t="str">
            <v>09058536</v>
          </cell>
          <cell r="C7203" t="str">
            <v>ذيـاب البليلي</v>
          </cell>
          <cell r="D7203" t="str">
            <v>عريف للديوانة</v>
          </cell>
          <cell r="E7203">
            <v>42338</v>
          </cell>
          <cell r="F7203">
            <v>31481</v>
          </cell>
          <cell r="G7203">
            <v>39244</v>
          </cell>
          <cell r="H7203">
            <v>39244</v>
          </cell>
          <cell r="I7203" t="str">
            <v>عون تنفيذ</v>
          </cell>
          <cell r="J7203" t="str">
            <v/>
          </cell>
        </row>
        <row r="7204">
          <cell r="A7204" t="str">
            <v>0100675286</v>
          </cell>
          <cell r="B7204" t="str">
            <v>07725853</v>
          </cell>
          <cell r="C7204" t="str">
            <v>وسام عباسي</v>
          </cell>
          <cell r="D7204" t="str">
            <v>عريف للديوانة</v>
          </cell>
          <cell r="E7204">
            <v>42647</v>
          </cell>
          <cell r="F7204">
            <v>31975</v>
          </cell>
          <cell r="G7204">
            <v>39804</v>
          </cell>
          <cell r="H7204">
            <v>39804</v>
          </cell>
          <cell r="I7204" t="str">
            <v>عون تنفيذ</v>
          </cell>
          <cell r="J7204" t="str">
            <v/>
          </cell>
        </row>
        <row r="7205">
          <cell r="A7205" t="str">
            <v>0100678825</v>
          </cell>
          <cell r="B7205" t="str">
            <v>08593639</v>
          </cell>
          <cell r="C7205" t="str">
            <v>ناجح ميساوي</v>
          </cell>
          <cell r="D7205" t="str">
            <v>عريف للديوانة</v>
          </cell>
          <cell r="E7205">
            <v>42647</v>
          </cell>
          <cell r="F7205">
            <v>31580</v>
          </cell>
          <cell r="G7205">
            <v>39793</v>
          </cell>
          <cell r="H7205">
            <v>39793</v>
          </cell>
          <cell r="I7205" t="str">
            <v>عون تنفيذ</v>
          </cell>
          <cell r="J7205" t="str">
            <v/>
          </cell>
        </row>
        <row r="7206">
          <cell r="A7206" t="str">
            <v>1275552121</v>
          </cell>
          <cell r="B7206" t="str">
            <v>08202613</v>
          </cell>
          <cell r="C7206" t="str">
            <v>عادل قفصاوي</v>
          </cell>
          <cell r="D7206" t="str">
            <v>عريف للديوانة</v>
          </cell>
          <cell r="E7206">
            <v>41250</v>
          </cell>
          <cell r="F7206">
            <v>27506</v>
          </cell>
          <cell r="G7206">
            <v>41250</v>
          </cell>
          <cell r="H7206">
            <v>41250</v>
          </cell>
          <cell r="I7206" t="str">
            <v>عون تنفيذ</v>
          </cell>
          <cell r="J7206" t="str">
            <v/>
          </cell>
        </row>
        <row r="7207">
          <cell r="A7207" t="str">
            <v>1236510025</v>
          </cell>
          <cell r="B7207" t="str">
            <v>02777333</v>
          </cell>
          <cell r="C7207" t="str">
            <v>عبد الواحد مسعودي</v>
          </cell>
          <cell r="D7207" t="str">
            <v>عريف للديوانة</v>
          </cell>
          <cell r="E7207">
            <v>41250</v>
          </cell>
          <cell r="F7207">
            <v>26090</v>
          </cell>
          <cell r="G7207">
            <v>41250</v>
          </cell>
          <cell r="H7207">
            <v>41250</v>
          </cell>
          <cell r="I7207" t="str">
            <v>عون تنفيذ</v>
          </cell>
          <cell r="J7207" t="str">
            <v/>
          </cell>
        </row>
        <row r="7208">
          <cell r="A7208" t="str">
            <v>2345801318</v>
          </cell>
          <cell r="B7208" t="str">
            <v>00000358</v>
          </cell>
          <cell r="C7208" t="str">
            <v>رياض شريطي</v>
          </cell>
          <cell r="D7208" t="str">
            <v>عريف للديوانة</v>
          </cell>
          <cell r="E7208">
            <v>41302</v>
          </cell>
          <cell r="F7208">
            <v>32419</v>
          </cell>
          <cell r="G7208">
            <v>41302</v>
          </cell>
          <cell r="H7208">
            <v>41302</v>
          </cell>
          <cell r="I7208" t="str">
            <v>عون تنفيذ</v>
          </cell>
          <cell r="J7208" t="str">
            <v/>
          </cell>
        </row>
        <row r="7209">
          <cell r="A7209" t="str">
            <v>2345843451</v>
          </cell>
          <cell r="B7209" t="str">
            <v>00000259</v>
          </cell>
          <cell r="C7209" t="str">
            <v>البخاري دربالي</v>
          </cell>
          <cell r="D7209" t="str">
            <v>عريف للديوانة</v>
          </cell>
          <cell r="E7209">
            <v>41302</v>
          </cell>
          <cell r="F7209">
            <v>32137</v>
          </cell>
          <cell r="G7209">
            <v>41302</v>
          </cell>
          <cell r="H7209">
            <v>41302</v>
          </cell>
          <cell r="I7209" t="str">
            <v>عون تنفيذ</v>
          </cell>
          <cell r="J7209" t="str">
            <v/>
          </cell>
        </row>
        <row r="7210">
          <cell r="A7210" t="str">
            <v>2286030524</v>
          </cell>
          <cell r="B7210" t="str">
            <v>08598825</v>
          </cell>
          <cell r="C7210" t="str">
            <v>معز دربالي</v>
          </cell>
          <cell r="D7210" t="str">
            <v>رقيب أول للديوانة</v>
          </cell>
          <cell r="E7210">
            <v>41411</v>
          </cell>
          <cell r="F7210">
            <v>32370</v>
          </cell>
          <cell r="G7210">
            <v>40315</v>
          </cell>
          <cell r="H7210">
            <v>40315</v>
          </cell>
          <cell r="I7210" t="str">
            <v>عون تنفيذ</v>
          </cell>
          <cell r="J7210" t="str">
            <v/>
          </cell>
        </row>
        <row r="7211">
          <cell r="A7211" t="str">
            <v>2291904377</v>
          </cell>
          <cell r="B7211" t="str">
            <v>09090367</v>
          </cell>
          <cell r="C7211" t="str">
            <v>صبري الرمضاني</v>
          </cell>
          <cell r="D7211" t="str">
            <v>رقيب أول للديوانة</v>
          </cell>
          <cell r="E7211">
            <v>41628</v>
          </cell>
          <cell r="F7211">
            <v>32409</v>
          </cell>
          <cell r="G7211">
            <v>40532</v>
          </cell>
          <cell r="H7211">
            <v>40532</v>
          </cell>
          <cell r="I7211" t="str">
            <v>عون تنفيذ</v>
          </cell>
          <cell r="J7211" t="str">
            <v/>
          </cell>
        </row>
        <row r="7212">
          <cell r="A7212" t="str">
            <v>0102873449</v>
          </cell>
          <cell r="B7212" t="str">
            <v>09070154</v>
          </cell>
          <cell r="C7212" t="str">
            <v>علي البليلي</v>
          </cell>
          <cell r="D7212" t="str">
            <v>رقيب أول للديوانة</v>
          </cell>
          <cell r="E7212">
            <v>41091</v>
          </cell>
          <cell r="F7212">
            <v>31772</v>
          </cell>
          <cell r="G7212">
            <v>39995</v>
          </cell>
          <cell r="H7212">
            <v>39995</v>
          </cell>
          <cell r="I7212" t="str">
            <v>عون تنفيذ</v>
          </cell>
          <cell r="J7212" t="str">
            <v/>
          </cell>
        </row>
        <row r="7213">
          <cell r="A7213" t="str">
            <v>0097370519</v>
          </cell>
          <cell r="B7213" t="str">
            <v>02732157</v>
          </cell>
          <cell r="C7213" t="str">
            <v>حسن مدائني</v>
          </cell>
          <cell r="D7213" t="str">
            <v>عامل صنف 2</v>
          </cell>
          <cell r="E7213">
            <v>43005</v>
          </cell>
          <cell r="F7213">
            <v>22243</v>
          </cell>
          <cell r="G7213">
            <v>40910</v>
          </cell>
          <cell r="H7213">
            <v>40910</v>
          </cell>
          <cell r="I7213" t="str">
            <v>عون تنفيذ</v>
          </cell>
          <cell r="J7213" t="str">
            <v/>
          </cell>
        </row>
        <row r="7214">
          <cell r="A7214" t="str">
            <v>0058584764</v>
          </cell>
          <cell r="B7214" t="str">
            <v>0</v>
          </cell>
          <cell r="C7214" t="str">
            <v>علي الونيسي</v>
          </cell>
          <cell r="D7214" t="str">
            <v>ملازم أول صنف أ2 للديوانة</v>
          </cell>
          <cell r="E7214">
            <v>43075</v>
          </cell>
          <cell r="F7214">
            <v>25284</v>
          </cell>
          <cell r="G7214">
            <v>34973</v>
          </cell>
          <cell r="H7214">
            <v>34973</v>
          </cell>
          <cell r="I7214" t="str">
            <v>ضــابـط</v>
          </cell>
          <cell r="J7214" t="str">
            <v/>
          </cell>
        </row>
        <row r="7215">
          <cell r="A7215" t="str">
            <v>0070090580</v>
          </cell>
          <cell r="B7215" t="str">
            <v>776870</v>
          </cell>
          <cell r="C7215" t="str">
            <v>عبد الكريم القصوري</v>
          </cell>
          <cell r="D7215" t="str">
            <v>ملازم أول صنف أ2 للديوانة</v>
          </cell>
          <cell r="E7215">
            <v>43075</v>
          </cell>
          <cell r="F7215">
            <v>27486</v>
          </cell>
          <cell r="G7215">
            <v>35704</v>
          </cell>
          <cell r="H7215">
            <v>35704</v>
          </cell>
          <cell r="I7215" t="str">
            <v>ضــابـط</v>
          </cell>
          <cell r="J7215" t="str">
            <v/>
          </cell>
        </row>
        <row r="7216">
          <cell r="A7216" t="str">
            <v>0103046635</v>
          </cell>
          <cell r="B7216" t="str">
            <v>08574682</v>
          </cell>
          <cell r="C7216" t="str">
            <v>الباجي رحموني</v>
          </cell>
          <cell r="D7216" t="str">
            <v>عريف أعلى للديوانة</v>
          </cell>
          <cell r="E7216">
            <v>42338</v>
          </cell>
          <cell r="F7216">
            <v>31180</v>
          </cell>
          <cell r="G7216">
            <v>40162</v>
          </cell>
          <cell r="H7216">
            <v>40162</v>
          </cell>
          <cell r="I7216" t="str">
            <v>عون تنفيذ</v>
          </cell>
          <cell r="J7216">
            <v>40162</v>
          </cell>
        </row>
        <row r="7217">
          <cell r="A7217" t="str">
            <v>2290363188</v>
          </cell>
          <cell r="B7217" t="str">
            <v>08591671</v>
          </cell>
          <cell r="C7217" t="str">
            <v>ماهر حيوني</v>
          </cell>
          <cell r="D7217" t="str">
            <v>عريف أعلى للديوانة</v>
          </cell>
          <cell r="E7217">
            <v>42338</v>
          </cell>
          <cell r="F7217">
            <v>31760</v>
          </cell>
          <cell r="G7217">
            <v>40532</v>
          </cell>
          <cell r="H7217">
            <v>40532</v>
          </cell>
          <cell r="I7217" t="str">
            <v>عون تنفيذ</v>
          </cell>
          <cell r="J7217" t="str">
            <v/>
          </cell>
        </row>
        <row r="7218">
          <cell r="A7218" t="str">
            <v>2367642482</v>
          </cell>
          <cell r="B7218" t="str">
            <v>09481247</v>
          </cell>
          <cell r="C7218" t="str">
            <v>أحمد الزواغي</v>
          </cell>
          <cell r="D7218" t="str">
            <v>عريف للديوانة</v>
          </cell>
          <cell r="E7218">
            <v>41831</v>
          </cell>
          <cell r="F7218">
            <v>33356</v>
          </cell>
          <cell r="G7218">
            <v>41831</v>
          </cell>
          <cell r="H7218">
            <v>41831</v>
          </cell>
          <cell r="I7218" t="str">
            <v>عون تنفيذ</v>
          </cell>
          <cell r="J7218" t="str">
            <v/>
          </cell>
        </row>
        <row r="7219">
          <cell r="A7219" t="str">
            <v>2367928533</v>
          </cell>
          <cell r="B7219" t="str">
            <v>12632084</v>
          </cell>
          <cell r="C7219" t="str">
            <v>رأفت السعدلي</v>
          </cell>
          <cell r="D7219" t="str">
            <v>عريف للديوانة</v>
          </cell>
          <cell r="E7219">
            <v>41830</v>
          </cell>
          <cell r="F7219">
            <v>33925</v>
          </cell>
          <cell r="G7219">
            <v>41830</v>
          </cell>
          <cell r="H7219">
            <v>41830</v>
          </cell>
          <cell r="I7219" t="str">
            <v>عون تنفيذ</v>
          </cell>
          <cell r="J7219" t="str">
            <v/>
          </cell>
        </row>
        <row r="7220">
          <cell r="A7220" t="str">
            <v>2146611717</v>
          </cell>
          <cell r="B7220" t="str">
            <v>00000210</v>
          </cell>
          <cell r="C7220" t="str">
            <v>وائل حقي</v>
          </cell>
          <cell r="D7220" t="str">
            <v>عريف للديوانة</v>
          </cell>
          <cell r="E7220">
            <v>41302</v>
          </cell>
          <cell r="F7220">
            <v>32285</v>
          </cell>
          <cell r="G7220">
            <v>41302</v>
          </cell>
          <cell r="H7220">
            <v>41302</v>
          </cell>
          <cell r="I7220" t="str">
            <v>عون تنفيذ</v>
          </cell>
          <cell r="J7220" t="str">
            <v/>
          </cell>
        </row>
        <row r="7221">
          <cell r="A7221" t="str">
            <v>0099675681</v>
          </cell>
          <cell r="B7221" t="str">
            <v>09074332</v>
          </cell>
          <cell r="C7221" t="str">
            <v>حسان قرمازي</v>
          </cell>
          <cell r="D7221" t="str">
            <v>عريف للديوانة</v>
          </cell>
          <cell r="E7221">
            <v>42338</v>
          </cell>
          <cell r="F7221">
            <v>31776</v>
          </cell>
          <cell r="G7221">
            <v>39442</v>
          </cell>
          <cell r="H7221">
            <v>39442</v>
          </cell>
          <cell r="I7221" t="str">
            <v>عون تنفيذ</v>
          </cell>
          <cell r="J7221" t="str">
            <v/>
          </cell>
        </row>
        <row r="7222">
          <cell r="A7222" t="str">
            <v>2493459667</v>
          </cell>
          <cell r="B7222" t="str">
            <v>13602642</v>
          </cell>
          <cell r="C7222" t="str">
            <v>هيثم جبابلي</v>
          </cell>
          <cell r="D7222" t="str">
            <v>عريف للديوانة</v>
          </cell>
          <cell r="E7222">
            <v>42772</v>
          </cell>
          <cell r="F7222">
            <v>33039</v>
          </cell>
          <cell r="G7222">
            <v>42772</v>
          </cell>
          <cell r="H7222">
            <v>42772</v>
          </cell>
          <cell r="I7222" t="str">
            <v>عون تنفيذ</v>
          </cell>
          <cell r="J7222">
            <v>42772</v>
          </cell>
        </row>
        <row r="7223">
          <cell r="A7223" t="str">
            <v>2271336438</v>
          </cell>
          <cell r="B7223" t="str">
            <v>11884077</v>
          </cell>
          <cell r="C7223" t="str">
            <v>هشام شريف</v>
          </cell>
          <cell r="D7223" t="str">
            <v>عريف للديوانة</v>
          </cell>
          <cell r="E7223">
            <v>42773</v>
          </cell>
          <cell r="F7223">
            <v>33604</v>
          </cell>
          <cell r="G7223">
            <v>42773</v>
          </cell>
          <cell r="H7223">
            <v>42773</v>
          </cell>
          <cell r="I7223" t="str">
            <v>عون تنفيذ</v>
          </cell>
          <cell r="J7223">
            <v>42773</v>
          </cell>
        </row>
        <row r="7224">
          <cell r="A7224" t="str">
            <v>2493363273</v>
          </cell>
          <cell r="B7224" t="str">
            <v>11853681</v>
          </cell>
          <cell r="C7224" t="str">
            <v>محمد خرداني</v>
          </cell>
          <cell r="D7224" t="str">
            <v>عريف للديوانة</v>
          </cell>
          <cell r="E7224">
            <v>42773</v>
          </cell>
          <cell r="F7224">
            <v>33361</v>
          </cell>
          <cell r="G7224">
            <v>42773</v>
          </cell>
          <cell r="H7224">
            <v>42773</v>
          </cell>
          <cell r="I7224" t="str">
            <v>عون تنفيذ</v>
          </cell>
          <cell r="J7224">
            <v>42773</v>
          </cell>
        </row>
        <row r="7225">
          <cell r="A7225" t="str">
            <v>2170291639</v>
          </cell>
          <cell r="B7225" t="str">
            <v>9482408</v>
          </cell>
          <cell r="C7225" t="str">
            <v>شوقي الهذلي</v>
          </cell>
          <cell r="D7225" t="str">
            <v>عريف للديوانة</v>
          </cell>
          <cell r="E7225">
            <v>42786</v>
          </cell>
          <cell r="F7225">
            <v>33106</v>
          </cell>
          <cell r="G7225">
            <v>42786</v>
          </cell>
          <cell r="H7225">
            <v>42786</v>
          </cell>
          <cell r="I7225" t="str">
            <v>عون تنفيذ</v>
          </cell>
          <cell r="J7225">
            <v>42786</v>
          </cell>
        </row>
        <row r="7226">
          <cell r="A7226" t="str">
            <v>2125817644</v>
          </cell>
          <cell r="B7226" t="str">
            <v>6933190</v>
          </cell>
          <cell r="C7226" t="str">
            <v>محمد أمين فتح الله</v>
          </cell>
          <cell r="D7226" t="str">
            <v>عريف للديوانة</v>
          </cell>
          <cell r="E7226">
            <v>42773</v>
          </cell>
          <cell r="F7226">
            <v>33297</v>
          </cell>
          <cell r="G7226">
            <v>42773</v>
          </cell>
          <cell r="H7226">
            <v>42773</v>
          </cell>
          <cell r="I7226" t="str">
            <v>عون تنفيذ</v>
          </cell>
          <cell r="J7226">
            <v>42773</v>
          </cell>
        </row>
        <row r="7227">
          <cell r="A7227" t="str">
            <v>2490719722</v>
          </cell>
          <cell r="B7227" t="str">
            <v>14211231</v>
          </cell>
          <cell r="C7227" t="str">
            <v>رشاد مسعودي</v>
          </cell>
          <cell r="D7227" t="str">
            <v>عريف للديوانة</v>
          </cell>
          <cell r="E7227">
            <v>42773</v>
          </cell>
          <cell r="F7227">
            <v>33321</v>
          </cell>
          <cell r="G7227">
            <v>42773</v>
          </cell>
          <cell r="H7227">
            <v>42773</v>
          </cell>
          <cell r="I7227" t="str">
            <v>عون تنفيذ</v>
          </cell>
          <cell r="J7227">
            <v>42773</v>
          </cell>
        </row>
        <row r="7228">
          <cell r="A7228" t="str">
            <v>1646652394</v>
          </cell>
          <cell r="B7228" t="str">
            <v>12617547</v>
          </cell>
          <cell r="C7228" t="str">
            <v>الياس تليلي</v>
          </cell>
          <cell r="D7228" t="str">
            <v>عريف للديوانة</v>
          </cell>
          <cell r="E7228">
            <v>41832</v>
          </cell>
          <cell r="F7228">
            <v>32756</v>
          </cell>
          <cell r="G7228">
            <v>41832</v>
          </cell>
          <cell r="H7228">
            <v>41832</v>
          </cell>
          <cell r="I7228" t="str">
            <v>عون تنفيذ</v>
          </cell>
          <cell r="J7228" t="str">
            <v/>
          </cell>
        </row>
        <row r="7229">
          <cell r="A7229" t="str">
            <v>2367946216</v>
          </cell>
          <cell r="B7229" t="str">
            <v>12631065</v>
          </cell>
          <cell r="C7229" t="str">
            <v>زياد رحموني</v>
          </cell>
          <cell r="D7229" t="str">
            <v>عريف للديوانة</v>
          </cell>
          <cell r="E7229">
            <v>41832</v>
          </cell>
          <cell r="F7229">
            <v>33774</v>
          </cell>
          <cell r="G7229">
            <v>41832</v>
          </cell>
          <cell r="H7229">
            <v>41832</v>
          </cell>
          <cell r="I7229" t="str">
            <v>عون تنفيذ</v>
          </cell>
          <cell r="J7229" t="str">
            <v/>
          </cell>
        </row>
        <row r="7230">
          <cell r="A7230" t="str">
            <v>2279469583</v>
          </cell>
          <cell r="B7230" t="str">
            <v>12624705</v>
          </cell>
          <cell r="C7230" t="str">
            <v>نزار رايسي</v>
          </cell>
          <cell r="D7230" t="str">
            <v>عريف للديوانة</v>
          </cell>
          <cell r="E7230">
            <v>41832</v>
          </cell>
          <cell r="F7230">
            <v>33196</v>
          </cell>
          <cell r="G7230">
            <v>41832</v>
          </cell>
          <cell r="H7230">
            <v>41832</v>
          </cell>
          <cell r="I7230" t="str">
            <v>عون تنفيذ</v>
          </cell>
          <cell r="J7230" t="str">
            <v/>
          </cell>
        </row>
        <row r="7231">
          <cell r="A7231" t="str">
            <v>0102868092</v>
          </cell>
          <cell r="B7231" t="str">
            <v>09053080</v>
          </cell>
          <cell r="C7231" t="str">
            <v>وسام السميري</v>
          </cell>
          <cell r="D7231" t="str">
            <v>رقيب أول للديوانة</v>
          </cell>
          <cell r="E7231">
            <v>41091</v>
          </cell>
          <cell r="F7231">
            <v>31998</v>
          </cell>
          <cell r="G7231">
            <v>39995</v>
          </cell>
          <cell r="H7231">
            <v>39995</v>
          </cell>
          <cell r="I7231" t="str">
            <v>عون تنفيذ</v>
          </cell>
          <cell r="J7231" t="str">
            <v/>
          </cell>
        </row>
        <row r="7232">
          <cell r="A7232" t="str">
            <v>0043617462</v>
          </cell>
          <cell r="B7232" t="str">
            <v>2746836</v>
          </cell>
          <cell r="C7232" t="str">
            <v>محمّد السّلطاني</v>
          </cell>
          <cell r="D7232" t="str">
            <v>نقيب للديوانة</v>
          </cell>
          <cell r="E7232">
            <v>42401</v>
          </cell>
          <cell r="F7232">
            <v>23838</v>
          </cell>
          <cell r="G7232">
            <v>31292</v>
          </cell>
          <cell r="H7232">
            <v>31292</v>
          </cell>
          <cell r="I7232" t="str">
            <v>ضــابـط</v>
          </cell>
          <cell r="J7232" t="str">
            <v/>
          </cell>
        </row>
        <row r="7233">
          <cell r="A7233" t="str">
            <v>0070094018</v>
          </cell>
          <cell r="B7233" t="str">
            <v>2781868</v>
          </cell>
          <cell r="C7233" t="str">
            <v>خالد الغضباني</v>
          </cell>
          <cell r="D7233" t="str">
            <v>ملازم أول صنف أ2 للديوانة</v>
          </cell>
          <cell r="E7233">
            <v>43075</v>
          </cell>
          <cell r="F7233">
            <v>27425</v>
          </cell>
          <cell r="G7233">
            <v>35704</v>
          </cell>
          <cell r="H7233">
            <v>35704</v>
          </cell>
          <cell r="I7233" t="str">
            <v>ضــابـط</v>
          </cell>
          <cell r="J7233" t="str">
            <v/>
          </cell>
        </row>
        <row r="7234">
          <cell r="A7234" t="str">
            <v>0075039705</v>
          </cell>
          <cell r="B7234" t="str">
            <v>8229451</v>
          </cell>
          <cell r="C7234" t="str">
            <v>محمّد فاضل الهرهوري</v>
          </cell>
          <cell r="D7234" t="str">
            <v>وكيل أول للديوانة</v>
          </cell>
          <cell r="E7234">
            <v>41586</v>
          </cell>
          <cell r="F7234">
            <v>27793</v>
          </cell>
          <cell r="G7234">
            <v>36634</v>
          </cell>
          <cell r="H7234">
            <v>36634</v>
          </cell>
          <cell r="I7234" t="str">
            <v>عون تنفيذ</v>
          </cell>
          <cell r="J7234" t="str">
            <v/>
          </cell>
        </row>
        <row r="7235">
          <cell r="A7235" t="str">
            <v>0069283460</v>
          </cell>
          <cell r="B7235" t="str">
            <v>2773228</v>
          </cell>
          <cell r="C7235" t="str">
            <v>زين العابدين المدايني</v>
          </cell>
          <cell r="D7235" t="str">
            <v>وكيل أول للديوانة</v>
          </cell>
          <cell r="E7235">
            <v>40558</v>
          </cell>
          <cell r="F7235">
            <v>26528</v>
          </cell>
          <cell r="G7235">
            <v>35612</v>
          </cell>
          <cell r="H7235">
            <v>35612</v>
          </cell>
          <cell r="I7235" t="str">
            <v>عون تنفيذ</v>
          </cell>
          <cell r="J7235" t="str">
            <v/>
          </cell>
        </row>
        <row r="7236">
          <cell r="A7236" t="str">
            <v>0084994127</v>
          </cell>
          <cell r="B7236" t="str">
            <v>8236805</v>
          </cell>
          <cell r="C7236" t="str">
            <v>سامي نصرلي</v>
          </cell>
          <cell r="D7236" t="str">
            <v>وكيل للديوانة</v>
          </cell>
          <cell r="E7236">
            <v>42344</v>
          </cell>
          <cell r="F7236">
            <v>29700</v>
          </cell>
          <cell r="G7236">
            <v>38144</v>
          </cell>
          <cell r="H7236">
            <v>38144</v>
          </cell>
          <cell r="I7236" t="str">
            <v>عون تنفيذ</v>
          </cell>
          <cell r="J7236" t="str">
            <v/>
          </cell>
        </row>
        <row r="7237">
          <cell r="A7237" t="str">
            <v>0096705865</v>
          </cell>
          <cell r="B7237" t="str">
            <v>08583758</v>
          </cell>
          <cell r="C7237" t="str">
            <v>زياد هرماسي</v>
          </cell>
          <cell r="D7237" t="str">
            <v>وكيل للديوانة</v>
          </cell>
          <cell r="E7237">
            <v>42700</v>
          </cell>
          <cell r="F7237">
            <v>30495</v>
          </cell>
          <cell r="G7237">
            <v>39022</v>
          </cell>
          <cell r="H7237">
            <v>39022</v>
          </cell>
          <cell r="I7237" t="str">
            <v>عون تنفيذ</v>
          </cell>
          <cell r="J7237" t="str">
            <v/>
          </cell>
        </row>
        <row r="7238">
          <cell r="A7238" t="str">
            <v>0094218322</v>
          </cell>
          <cell r="B7238" t="str">
            <v>7805755</v>
          </cell>
          <cell r="C7238" t="str">
            <v>الاخضر سالمي</v>
          </cell>
          <cell r="D7238" t="str">
            <v>وكيل للديوانة</v>
          </cell>
          <cell r="E7238">
            <v>42338</v>
          </cell>
          <cell r="F7238">
            <v>29891</v>
          </cell>
          <cell r="G7238">
            <v>38614</v>
          </cell>
          <cell r="H7238">
            <v>38614</v>
          </cell>
          <cell r="I7238" t="str">
            <v>عون تنفيذ</v>
          </cell>
          <cell r="J7238" t="str">
            <v/>
          </cell>
        </row>
        <row r="7239">
          <cell r="A7239" t="str">
            <v>0097708201</v>
          </cell>
          <cell r="B7239" t="str">
            <v>08581447</v>
          </cell>
          <cell r="C7239" t="str">
            <v>مكرم محمدي</v>
          </cell>
          <cell r="D7239" t="str">
            <v>عريف أعلى للديوانة</v>
          </cell>
          <cell r="E7239">
            <v>41071</v>
          </cell>
          <cell r="F7239">
            <v>30519</v>
          </cell>
          <cell r="G7239">
            <v>39244</v>
          </cell>
          <cell r="H7239">
            <v>39244</v>
          </cell>
          <cell r="I7239" t="str">
            <v>عون تنفيذ</v>
          </cell>
          <cell r="J7239" t="str">
            <v/>
          </cell>
        </row>
        <row r="7240">
          <cell r="A7240" t="str">
            <v>0097707086</v>
          </cell>
          <cell r="B7240" t="str">
            <v>08594111</v>
          </cell>
          <cell r="C7240" t="str">
            <v>محمد الزين خضراوي</v>
          </cell>
          <cell r="D7240" t="str">
            <v>عريف أعلى للديوانة</v>
          </cell>
          <cell r="E7240">
            <v>41071</v>
          </cell>
          <cell r="F7240">
            <v>30772</v>
          </cell>
          <cell r="G7240">
            <v>39244</v>
          </cell>
          <cell r="H7240">
            <v>39244</v>
          </cell>
          <cell r="I7240" t="str">
            <v>عون تنفيذ</v>
          </cell>
          <cell r="J7240" t="str">
            <v/>
          </cell>
        </row>
        <row r="7241">
          <cell r="A7241" t="str">
            <v>0100669428</v>
          </cell>
          <cell r="B7241" t="str">
            <v>08578188</v>
          </cell>
          <cell r="C7241" t="str">
            <v>عمار الشهبي</v>
          </cell>
          <cell r="D7241" t="str">
            <v>عريف أعلى للديوانة</v>
          </cell>
          <cell r="E7241">
            <v>41619</v>
          </cell>
          <cell r="F7241">
            <v>31288</v>
          </cell>
          <cell r="G7241">
            <v>39793</v>
          </cell>
          <cell r="H7241">
            <v>39793</v>
          </cell>
          <cell r="I7241" t="str">
            <v>عون تنفيذ</v>
          </cell>
          <cell r="J7241" t="str">
            <v/>
          </cell>
        </row>
        <row r="7242">
          <cell r="A7242" t="str">
            <v>0100652452</v>
          </cell>
          <cell r="B7242" t="str">
            <v>08572555</v>
          </cell>
          <cell r="C7242" t="str">
            <v>حسن رحيمي</v>
          </cell>
          <cell r="D7242" t="str">
            <v>عريف أعلى للديوانة</v>
          </cell>
          <cell r="E7242">
            <v>41619</v>
          </cell>
          <cell r="F7242">
            <v>30690</v>
          </cell>
          <cell r="G7242">
            <v>39793</v>
          </cell>
          <cell r="H7242">
            <v>39793</v>
          </cell>
          <cell r="I7242" t="str">
            <v>عون تنفيذ</v>
          </cell>
          <cell r="J7242" t="str">
            <v/>
          </cell>
        </row>
        <row r="7243">
          <cell r="A7243" t="str">
            <v>0100653361</v>
          </cell>
          <cell r="B7243" t="str">
            <v>08577753</v>
          </cell>
          <cell r="C7243" t="str">
            <v>طلال الدخايلي</v>
          </cell>
          <cell r="D7243" t="str">
            <v>عريف أعلى للديوانة</v>
          </cell>
          <cell r="E7243">
            <v>41619</v>
          </cell>
          <cell r="F7243">
            <v>30978</v>
          </cell>
          <cell r="G7243">
            <v>39793</v>
          </cell>
          <cell r="H7243">
            <v>39793</v>
          </cell>
          <cell r="I7243" t="str">
            <v>عون تنفيذ</v>
          </cell>
          <cell r="J7243" t="str">
            <v/>
          </cell>
        </row>
        <row r="7244">
          <cell r="A7244" t="str">
            <v>0100657708</v>
          </cell>
          <cell r="B7244" t="str">
            <v>08597293</v>
          </cell>
          <cell r="C7244" t="str">
            <v>مختار عمري</v>
          </cell>
          <cell r="D7244" t="str">
            <v>عريف أعلى للديوانة</v>
          </cell>
          <cell r="E7244">
            <v>41621</v>
          </cell>
          <cell r="F7244">
            <v>31575</v>
          </cell>
          <cell r="G7244">
            <v>39793</v>
          </cell>
          <cell r="H7244">
            <v>39793</v>
          </cell>
          <cell r="I7244" t="str">
            <v>عون تنفيذ</v>
          </cell>
          <cell r="J7244" t="str">
            <v/>
          </cell>
        </row>
        <row r="7245">
          <cell r="A7245" t="str">
            <v>0100674882</v>
          </cell>
          <cell r="B7245" t="str">
            <v>09097505</v>
          </cell>
          <cell r="C7245" t="str">
            <v>علي البوعلاقي</v>
          </cell>
          <cell r="D7245" t="str">
            <v>عريف للديوانة</v>
          </cell>
          <cell r="E7245">
            <v>42647</v>
          </cell>
          <cell r="F7245">
            <v>31809</v>
          </cell>
          <cell r="G7245">
            <v>39793</v>
          </cell>
          <cell r="H7245">
            <v>39793</v>
          </cell>
          <cell r="I7245" t="str">
            <v>عون تنفيذ</v>
          </cell>
          <cell r="J7245" t="str">
            <v/>
          </cell>
        </row>
        <row r="7246">
          <cell r="A7246" t="str">
            <v>2367821025</v>
          </cell>
          <cell r="B7246" t="str">
            <v>06927404</v>
          </cell>
          <cell r="C7246" t="str">
            <v>أشرف النوالي</v>
          </cell>
          <cell r="D7246" t="str">
            <v>عريف للديوانة</v>
          </cell>
          <cell r="E7246">
            <v>41830</v>
          </cell>
          <cell r="F7246">
            <v>33046</v>
          </cell>
          <cell r="G7246">
            <v>41830</v>
          </cell>
          <cell r="H7246">
            <v>41830</v>
          </cell>
          <cell r="I7246" t="str">
            <v>عون تنفيذ</v>
          </cell>
          <cell r="J7246" t="str">
            <v/>
          </cell>
        </row>
        <row r="7247">
          <cell r="A7247" t="str">
            <v>0100702770</v>
          </cell>
          <cell r="B7247" t="str">
            <v>08575770</v>
          </cell>
          <cell r="C7247" t="str">
            <v>ماهر عبيدي</v>
          </cell>
          <cell r="D7247" t="str">
            <v>عريف للديوانة</v>
          </cell>
          <cell r="E7247">
            <v>42647</v>
          </cell>
          <cell r="F7247">
            <v>31738</v>
          </cell>
          <cell r="G7247">
            <v>39793</v>
          </cell>
          <cell r="H7247">
            <v>39793</v>
          </cell>
          <cell r="I7247" t="str">
            <v>عون تنفيذ</v>
          </cell>
          <cell r="J7247" t="str">
            <v/>
          </cell>
        </row>
        <row r="7248">
          <cell r="A7248" t="str">
            <v>0100685693</v>
          </cell>
          <cell r="B7248" t="str">
            <v>09069982</v>
          </cell>
          <cell r="C7248" t="str">
            <v>زهير نجاحي</v>
          </cell>
          <cell r="D7248" t="str">
            <v>عريف للديوانة</v>
          </cell>
          <cell r="E7248">
            <v>42647</v>
          </cell>
          <cell r="F7248">
            <v>32116</v>
          </cell>
          <cell r="G7248">
            <v>39793</v>
          </cell>
          <cell r="H7248">
            <v>39793</v>
          </cell>
          <cell r="I7248" t="str">
            <v>عون تنفيذ</v>
          </cell>
          <cell r="J7248" t="str">
            <v/>
          </cell>
        </row>
        <row r="7249">
          <cell r="A7249" t="str">
            <v>2345802732</v>
          </cell>
          <cell r="B7249" t="str">
            <v>06554256</v>
          </cell>
          <cell r="C7249" t="str">
            <v>محمد علي زيدي</v>
          </cell>
          <cell r="D7249" t="str">
            <v>عريف للديوانة</v>
          </cell>
          <cell r="E7249">
            <v>41302</v>
          </cell>
          <cell r="F7249">
            <v>32036</v>
          </cell>
          <cell r="G7249">
            <v>41302</v>
          </cell>
          <cell r="H7249">
            <v>41302</v>
          </cell>
          <cell r="I7249" t="str">
            <v>عون تنفيذ</v>
          </cell>
          <cell r="J7249" t="str">
            <v/>
          </cell>
        </row>
        <row r="7250">
          <cell r="A7250" t="str">
            <v>0100673771</v>
          </cell>
          <cell r="B7250" t="str">
            <v>09066461</v>
          </cell>
          <cell r="C7250" t="str">
            <v>امين تليلي</v>
          </cell>
          <cell r="D7250" t="str">
            <v>عريف للديوانة</v>
          </cell>
          <cell r="E7250">
            <v>42647</v>
          </cell>
          <cell r="F7250">
            <v>32024</v>
          </cell>
          <cell r="G7250">
            <v>39793</v>
          </cell>
          <cell r="H7250">
            <v>39793</v>
          </cell>
          <cell r="I7250" t="str">
            <v>عون تنفيذ</v>
          </cell>
          <cell r="J7250" t="str">
            <v/>
          </cell>
        </row>
        <row r="7251">
          <cell r="A7251" t="str">
            <v>1542338796</v>
          </cell>
          <cell r="B7251" t="str">
            <v>12617392</v>
          </cell>
          <cell r="C7251" t="str">
            <v>زياد بولعابي</v>
          </cell>
          <cell r="D7251" t="str">
            <v>عريف للديوانة</v>
          </cell>
          <cell r="E7251">
            <v>41832</v>
          </cell>
          <cell r="F7251">
            <v>32446</v>
          </cell>
          <cell r="G7251">
            <v>41832</v>
          </cell>
          <cell r="H7251">
            <v>41832</v>
          </cell>
          <cell r="I7251" t="str">
            <v>عون تنفيذ</v>
          </cell>
          <cell r="J7251" t="str">
            <v/>
          </cell>
        </row>
        <row r="7252">
          <cell r="A7252" t="str">
            <v>2367831634</v>
          </cell>
          <cell r="B7252" t="str">
            <v>09070533</v>
          </cell>
          <cell r="C7252" t="str">
            <v>راشد ايلاهي</v>
          </cell>
          <cell r="D7252" t="str">
            <v>عريف للديوانة</v>
          </cell>
          <cell r="E7252">
            <v>41832</v>
          </cell>
          <cell r="F7252">
            <v>32467</v>
          </cell>
          <cell r="G7252">
            <v>41832</v>
          </cell>
          <cell r="H7252">
            <v>41832</v>
          </cell>
          <cell r="I7252" t="str">
            <v>عون تنفيذ</v>
          </cell>
          <cell r="J7252" t="str">
            <v/>
          </cell>
        </row>
        <row r="7253">
          <cell r="A7253" t="str">
            <v>2367639250</v>
          </cell>
          <cell r="B7253" t="str">
            <v>09071284</v>
          </cell>
          <cell r="C7253" t="str">
            <v>أنور نصري</v>
          </cell>
          <cell r="D7253" t="str">
            <v>عريف للديوانة</v>
          </cell>
          <cell r="E7253">
            <v>41832</v>
          </cell>
          <cell r="F7253">
            <v>32469</v>
          </cell>
          <cell r="G7253">
            <v>41832</v>
          </cell>
          <cell r="H7253">
            <v>41832</v>
          </cell>
          <cell r="I7253" t="str">
            <v>عون تنفيذ</v>
          </cell>
          <cell r="J7253" t="str">
            <v/>
          </cell>
        </row>
        <row r="7254">
          <cell r="A7254" t="str">
            <v>2093897772</v>
          </cell>
          <cell r="B7254" t="str">
            <v>09098071</v>
          </cell>
          <cell r="C7254" t="str">
            <v>أيمن روافي</v>
          </cell>
          <cell r="D7254" t="str">
            <v>عريف للديوانة</v>
          </cell>
          <cell r="E7254">
            <v>41831</v>
          </cell>
          <cell r="F7254">
            <v>33013</v>
          </cell>
          <cell r="G7254">
            <v>41831</v>
          </cell>
          <cell r="H7254">
            <v>41831</v>
          </cell>
          <cell r="I7254" t="str">
            <v>عون تنفيذ</v>
          </cell>
          <cell r="J7254" t="str">
            <v/>
          </cell>
        </row>
        <row r="7255">
          <cell r="A7255" t="str">
            <v>2367697248</v>
          </cell>
          <cell r="B7255" t="str">
            <v>12606800</v>
          </cell>
          <cell r="C7255" t="str">
            <v>هيثم عجلاني</v>
          </cell>
          <cell r="D7255" t="str">
            <v>عريف للديوانة</v>
          </cell>
          <cell r="E7255">
            <v>41832</v>
          </cell>
          <cell r="F7255">
            <v>32594</v>
          </cell>
          <cell r="G7255">
            <v>41832</v>
          </cell>
          <cell r="H7255">
            <v>41832</v>
          </cell>
          <cell r="I7255" t="str">
            <v>عون تنفيذ</v>
          </cell>
          <cell r="J7255" t="str">
            <v/>
          </cell>
        </row>
        <row r="7256">
          <cell r="A7256" t="str">
            <v>0099682654</v>
          </cell>
          <cell r="B7256" t="str">
            <v>08590325</v>
          </cell>
          <cell r="C7256" t="str">
            <v>جابر الشعاوري</v>
          </cell>
          <cell r="D7256" t="str">
            <v>عريف للديوانة</v>
          </cell>
          <cell r="E7256">
            <v>42710</v>
          </cell>
          <cell r="F7256">
            <v>31816</v>
          </cell>
          <cell r="G7256">
            <v>39443</v>
          </cell>
          <cell r="H7256">
            <v>39443</v>
          </cell>
          <cell r="I7256" t="str">
            <v>عون تنفيذ</v>
          </cell>
          <cell r="J7256" t="str">
            <v/>
          </cell>
        </row>
        <row r="7257">
          <cell r="A7257" t="str">
            <v>0100680340</v>
          </cell>
          <cell r="B7257" t="str">
            <v>09069623</v>
          </cell>
          <cell r="C7257" t="str">
            <v>عدنان صالحي</v>
          </cell>
          <cell r="D7257" t="str">
            <v>عريف للديوانة</v>
          </cell>
          <cell r="E7257">
            <v>42647</v>
          </cell>
          <cell r="F7257">
            <v>31482</v>
          </cell>
          <cell r="G7257">
            <v>39805</v>
          </cell>
          <cell r="H7257">
            <v>39805</v>
          </cell>
          <cell r="I7257" t="str">
            <v>عون تنفيذ</v>
          </cell>
          <cell r="J7257" t="str">
            <v/>
          </cell>
        </row>
        <row r="7258">
          <cell r="A7258" t="str">
            <v>0102865870</v>
          </cell>
          <cell r="B7258" t="str">
            <v>09053515</v>
          </cell>
          <cell r="C7258" t="str">
            <v>أنيس محمدي</v>
          </cell>
          <cell r="D7258" t="str">
            <v>رقيب أول للديوانة</v>
          </cell>
          <cell r="E7258">
            <v>41091</v>
          </cell>
          <cell r="F7258">
            <v>31660</v>
          </cell>
          <cell r="G7258">
            <v>39995</v>
          </cell>
          <cell r="H7258">
            <v>39995</v>
          </cell>
          <cell r="I7258" t="str">
            <v>عون تنفيذ</v>
          </cell>
          <cell r="J7258" t="str">
            <v/>
          </cell>
        </row>
        <row r="7259">
          <cell r="A7259" t="str">
            <v>0097371832</v>
          </cell>
          <cell r="B7259" t="str">
            <v>02781192</v>
          </cell>
          <cell r="C7259" t="str">
            <v>الملكي بنحامد</v>
          </cell>
          <cell r="D7259" t="str">
            <v>عامل صنف 4</v>
          </cell>
          <cell r="E7259">
            <v>42464</v>
          </cell>
          <cell r="F7259">
            <v>27608</v>
          </cell>
          <cell r="G7259">
            <v>40910</v>
          </cell>
          <cell r="H7259">
            <v>40910</v>
          </cell>
          <cell r="I7259" t="str">
            <v>عون تنفيذ</v>
          </cell>
          <cell r="J7259" t="str">
            <v/>
          </cell>
        </row>
        <row r="7260">
          <cell r="A7260" t="str">
            <v>0053902900</v>
          </cell>
          <cell r="B7260" t="str">
            <v>2735881</v>
          </cell>
          <cell r="C7260" t="str">
            <v>عبد القادر الشعباني</v>
          </cell>
          <cell r="D7260" t="str">
            <v>نقيب للديوانة</v>
          </cell>
          <cell r="E7260">
            <v>42401</v>
          </cell>
          <cell r="F7260">
            <v>23617</v>
          </cell>
          <cell r="G7260">
            <v>33273</v>
          </cell>
          <cell r="H7260">
            <v>33273</v>
          </cell>
          <cell r="I7260" t="str">
            <v>ضــابـط</v>
          </cell>
          <cell r="J7260" t="str">
            <v/>
          </cell>
        </row>
        <row r="7261">
          <cell r="A7261" t="str">
            <v>0053909970</v>
          </cell>
          <cell r="B7261" t="str">
            <v>02775188</v>
          </cell>
          <cell r="C7261" t="str">
            <v>حسن الزروقي</v>
          </cell>
          <cell r="D7261" t="str">
            <v>ملازم أول صنف أ2 للديوانة</v>
          </cell>
          <cell r="E7261">
            <v>42710</v>
          </cell>
          <cell r="F7261">
            <v>25824</v>
          </cell>
          <cell r="G7261">
            <v>33273</v>
          </cell>
          <cell r="H7261">
            <v>33273</v>
          </cell>
          <cell r="I7261" t="str">
            <v>ضــابـط</v>
          </cell>
          <cell r="J7261" t="str">
            <v/>
          </cell>
        </row>
        <row r="7262">
          <cell r="A7262" t="str">
            <v>0065695167</v>
          </cell>
          <cell r="B7262" t="str">
            <v>2769353</v>
          </cell>
          <cell r="C7262" t="str">
            <v>أحمد بوبكري</v>
          </cell>
          <cell r="D7262" t="str">
            <v>ملازم أول صنف أ2 للديوانة</v>
          </cell>
          <cell r="E7262">
            <v>43075</v>
          </cell>
          <cell r="F7262">
            <v>25286</v>
          </cell>
          <cell r="G7262">
            <v>34973</v>
          </cell>
          <cell r="H7262">
            <v>34973</v>
          </cell>
          <cell r="I7262" t="str">
            <v>ضــابـط</v>
          </cell>
          <cell r="J7262" t="str">
            <v/>
          </cell>
        </row>
        <row r="7263">
          <cell r="A7263" t="str">
            <v>0077250291</v>
          </cell>
          <cell r="B7263" t="str">
            <v>8213782</v>
          </cell>
          <cell r="C7263" t="str">
            <v>مكّي برهومي</v>
          </cell>
          <cell r="D7263" t="str">
            <v>وكيل أول للديوانة</v>
          </cell>
          <cell r="E7263">
            <v>42338</v>
          </cell>
          <cell r="F7263">
            <v>28068</v>
          </cell>
          <cell r="G7263">
            <v>36872</v>
          </cell>
          <cell r="H7263">
            <v>36872</v>
          </cell>
          <cell r="I7263" t="str">
            <v>عون تنفيذ</v>
          </cell>
          <cell r="J7263" t="str">
            <v/>
          </cell>
        </row>
        <row r="7264">
          <cell r="A7264" t="str">
            <v>2290351064</v>
          </cell>
          <cell r="B7264" t="str">
            <v>08573777</v>
          </cell>
          <cell r="C7264" t="str">
            <v>جميل الحليمي</v>
          </cell>
          <cell r="D7264" t="str">
            <v>عريف أعلى للديوانة</v>
          </cell>
          <cell r="E7264">
            <v>42338</v>
          </cell>
          <cell r="F7264">
            <v>31484</v>
          </cell>
          <cell r="G7264">
            <v>40532</v>
          </cell>
          <cell r="H7264">
            <v>40532</v>
          </cell>
          <cell r="I7264" t="str">
            <v>عون تنفيذ</v>
          </cell>
          <cell r="J7264" t="str">
            <v/>
          </cell>
        </row>
        <row r="7265">
          <cell r="A7265" t="str">
            <v>2288801993</v>
          </cell>
          <cell r="B7265" t="str">
            <v>09055805</v>
          </cell>
          <cell r="C7265" t="str">
            <v>نجيب نصري</v>
          </cell>
          <cell r="D7265" t="str">
            <v>عريف أعلى للديوانة</v>
          </cell>
          <cell r="E7265">
            <v>42338</v>
          </cell>
          <cell r="F7265">
            <v>32415</v>
          </cell>
          <cell r="G7265">
            <v>40330</v>
          </cell>
          <cell r="H7265">
            <v>40330</v>
          </cell>
          <cell r="I7265" t="str">
            <v>عون تنفيذ</v>
          </cell>
          <cell r="J7265" t="str">
            <v/>
          </cell>
        </row>
        <row r="7266">
          <cell r="A7266" t="str">
            <v>0103031982</v>
          </cell>
          <cell r="B7266" t="str">
            <v>08591144</v>
          </cell>
          <cell r="C7266" t="str">
            <v>حكيم نصرلي</v>
          </cell>
          <cell r="D7266" t="str">
            <v>عريف أعلى للديوانة</v>
          </cell>
          <cell r="E7266">
            <v>42338</v>
          </cell>
          <cell r="F7266">
            <v>31174</v>
          </cell>
          <cell r="G7266">
            <v>40162</v>
          </cell>
          <cell r="H7266">
            <v>40162</v>
          </cell>
          <cell r="I7266" t="str">
            <v>عون تنفيذ</v>
          </cell>
          <cell r="J7266" t="str">
            <v/>
          </cell>
        </row>
        <row r="7267">
          <cell r="A7267" t="str">
            <v>2018025685</v>
          </cell>
          <cell r="B7267" t="str">
            <v>09058563</v>
          </cell>
          <cell r="C7267" t="str">
            <v>بوبكر تليلي</v>
          </cell>
          <cell r="D7267" t="str">
            <v>عريف أعلى للديوانة</v>
          </cell>
          <cell r="E7267">
            <v>42338</v>
          </cell>
          <cell r="F7267">
            <v>32387</v>
          </cell>
          <cell r="G7267">
            <v>40330</v>
          </cell>
          <cell r="H7267">
            <v>40330</v>
          </cell>
          <cell r="I7267" t="str">
            <v>عون تنفيذ</v>
          </cell>
          <cell r="J7267" t="str">
            <v/>
          </cell>
        </row>
        <row r="7268">
          <cell r="A7268" t="str">
            <v>2290350458</v>
          </cell>
          <cell r="B7268" t="str">
            <v>09083032</v>
          </cell>
          <cell r="C7268" t="str">
            <v>عليّ الحاجي</v>
          </cell>
          <cell r="D7268" t="str">
            <v>عريف أعلى للديوانة</v>
          </cell>
          <cell r="E7268">
            <v>42338</v>
          </cell>
          <cell r="F7268">
            <v>31603</v>
          </cell>
          <cell r="G7268">
            <v>40532</v>
          </cell>
          <cell r="H7268">
            <v>40532</v>
          </cell>
          <cell r="I7268" t="str">
            <v>عون تنفيذ</v>
          </cell>
          <cell r="J7268" t="str">
            <v/>
          </cell>
        </row>
        <row r="7269">
          <cell r="A7269" t="str">
            <v>0099680028</v>
          </cell>
          <cell r="B7269" t="str">
            <v>08597247</v>
          </cell>
          <cell r="C7269" t="str">
            <v>الأمجد سالمي</v>
          </cell>
          <cell r="D7269" t="str">
            <v>عريف للديوانة</v>
          </cell>
          <cell r="E7269">
            <v>42338</v>
          </cell>
          <cell r="F7269">
            <v>31610</v>
          </cell>
          <cell r="G7269">
            <v>39442</v>
          </cell>
          <cell r="H7269">
            <v>39442</v>
          </cell>
          <cell r="I7269" t="str">
            <v>عون تنفيذ</v>
          </cell>
          <cell r="J7269" t="str">
            <v/>
          </cell>
        </row>
        <row r="7270">
          <cell r="A7270" t="str">
            <v>0100674983</v>
          </cell>
          <cell r="B7270" t="str">
            <v>08592678</v>
          </cell>
          <cell r="C7270" t="str">
            <v>محمدالناصر شرفي</v>
          </cell>
          <cell r="D7270" t="str">
            <v>عريف للديوانة</v>
          </cell>
          <cell r="E7270">
            <v>42647</v>
          </cell>
          <cell r="F7270">
            <v>31535</v>
          </cell>
          <cell r="G7270">
            <v>39793</v>
          </cell>
          <cell r="H7270">
            <v>39793</v>
          </cell>
          <cell r="I7270" t="str">
            <v>عون تنفيذ</v>
          </cell>
          <cell r="J7270" t="str">
            <v/>
          </cell>
        </row>
        <row r="7271">
          <cell r="A7271" t="str">
            <v>2076799302</v>
          </cell>
          <cell r="B7271" t="str">
            <v>11875568</v>
          </cell>
          <cell r="C7271" t="str">
            <v>عبد الرحيم غزية</v>
          </cell>
          <cell r="D7271" t="str">
            <v>عريف للديوانة</v>
          </cell>
          <cell r="E7271">
            <v>42800</v>
          </cell>
          <cell r="F7271">
            <v>33401</v>
          </cell>
          <cell r="G7271">
            <v>42800</v>
          </cell>
          <cell r="H7271">
            <v>42800</v>
          </cell>
          <cell r="I7271" t="str">
            <v>عون تنفيذ</v>
          </cell>
          <cell r="J7271">
            <v>42800</v>
          </cell>
        </row>
        <row r="7272">
          <cell r="A7272" t="str">
            <v>2188428417</v>
          </cell>
          <cell r="B7272" t="str">
            <v>6912312</v>
          </cell>
          <cell r="C7272" t="str">
            <v>محمد نقير</v>
          </cell>
          <cell r="D7272" t="str">
            <v>عريف للديوانة</v>
          </cell>
          <cell r="E7272">
            <v>42773</v>
          </cell>
          <cell r="F7272">
            <v>33487</v>
          </cell>
          <cell r="G7272">
            <v>42773</v>
          </cell>
          <cell r="H7272">
            <v>42773</v>
          </cell>
          <cell r="I7272" t="str">
            <v>عون تنفيذ</v>
          </cell>
          <cell r="J7272">
            <v>42773</v>
          </cell>
        </row>
        <row r="7273">
          <cell r="A7273" t="str">
            <v>2035483160</v>
          </cell>
          <cell r="B7273" t="str">
            <v>09081864</v>
          </cell>
          <cell r="C7273" t="str">
            <v>أيمن المرزوقي</v>
          </cell>
          <cell r="D7273" t="str">
            <v>عريف للديوانة</v>
          </cell>
          <cell r="E7273">
            <v>41832</v>
          </cell>
          <cell r="F7273">
            <v>32738</v>
          </cell>
          <cell r="G7273">
            <v>41832</v>
          </cell>
          <cell r="H7273">
            <v>41832</v>
          </cell>
          <cell r="I7273" t="str">
            <v>عون تنفيذ</v>
          </cell>
          <cell r="J7273" t="str">
            <v/>
          </cell>
        </row>
        <row r="7274">
          <cell r="A7274" t="str">
            <v>0100681855</v>
          </cell>
          <cell r="B7274" t="str">
            <v>08641394</v>
          </cell>
          <cell r="C7274" t="str">
            <v>انيس الرحموني</v>
          </cell>
          <cell r="D7274" t="str">
            <v>عريف للديوانة</v>
          </cell>
          <cell r="E7274">
            <v>43075</v>
          </cell>
          <cell r="F7274">
            <v>31697</v>
          </cell>
          <cell r="G7274">
            <v>39793</v>
          </cell>
          <cell r="H7274">
            <v>39793</v>
          </cell>
          <cell r="I7274" t="str">
            <v>عون تنفيذ</v>
          </cell>
          <cell r="J7274" t="str">
            <v/>
          </cell>
        </row>
        <row r="7275">
          <cell r="A7275" t="str">
            <v>2367820823</v>
          </cell>
          <cell r="B7275" t="str">
            <v>12604646</v>
          </cell>
          <cell r="C7275" t="str">
            <v>معاذ حقي</v>
          </cell>
          <cell r="D7275" t="str">
            <v>عريف للديوانة</v>
          </cell>
          <cell r="E7275">
            <v>41832</v>
          </cell>
          <cell r="F7275">
            <v>32998</v>
          </cell>
          <cell r="G7275">
            <v>41832</v>
          </cell>
          <cell r="H7275">
            <v>41832</v>
          </cell>
          <cell r="I7275" t="str">
            <v>عون تنفيذ</v>
          </cell>
          <cell r="J7275" t="str">
            <v/>
          </cell>
        </row>
        <row r="7276">
          <cell r="A7276" t="str">
            <v>2089280774</v>
          </cell>
          <cell r="B7276" t="str">
            <v>08838367</v>
          </cell>
          <cell r="C7276" t="str">
            <v>علي سحبون</v>
          </cell>
          <cell r="D7276" t="str">
            <v>عريف للديوانة</v>
          </cell>
          <cell r="E7276">
            <v>41830</v>
          </cell>
          <cell r="F7276">
            <v>33276</v>
          </cell>
          <cell r="G7276">
            <v>41830</v>
          </cell>
          <cell r="H7276">
            <v>41830</v>
          </cell>
          <cell r="I7276" t="str">
            <v>عون تنفيذ</v>
          </cell>
          <cell r="J7276" t="str">
            <v/>
          </cell>
        </row>
        <row r="7277">
          <cell r="A7277" t="str">
            <v>0102884260</v>
          </cell>
          <cell r="B7277" t="str">
            <v>06222640</v>
          </cell>
          <cell r="C7277" t="str">
            <v>منصف شويه</v>
          </cell>
          <cell r="D7277" t="str">
            <v>رقيب أول للديوانة</v>
          </cell>
          <cell r="E7277">
            <v>41106</v>
          </cell>
          <cell r="F7277">
            <v>32034</v>
          </cell>
          <cell r="G7277">
            <v>40010</v>
          </cell>
          <cell r="H7277">
            <v>40010</v>
          </cell>
          <cell r="I7277" t="str">
            <v>عون تنفيذ</v>
          </cell>
          <cell r="J7277" t="str">
            <v/>
          </cell>
        </row>
        <row r="7278">
          <cell r="A7278" t="str">
            <v>2285558254</v>
          </cell>
          <cell r="B7278" t="str">
            <v>12602723</v>
          </cell>
          <cell r="C7278" t="str">
            <v>ونيس نصري</v>
          </cell>
          <cell r="D7278" t="str">
            <v>رقيب أول للديوانة</v>
          </cell>
          <cell r="E7278">
            <v>41411</v>
          </cell>
          <cell r="F7278">
            <v>31965</v>
          </cell>
          <cell r="G7278">
            <v>40315</v>
          </cell>
          <cell r="H7278">
            <v>40315</v>
          </cell>
          <cell r="I7278" t="str">
            <v>عون تنفيذ</v>
          </cell>
          <cell r="J7278" t="str">
            <v/>
          </cell>
        </row>
        <row r="7279">
          <cell r="A7279" t="str">
            <v>0102869005</v>
          </cell>
          <cell r="B7279" t="str">
            <v>06212344</v>
          </cell>
          <cell r="C7279" t="str">
            <v>الأسعد صموت</v>
          </cell>
          <cell r="D7279" t="str">
            <v>رقيب أول للديوانة</v>
          </cell>
          <cell r="E7279">
            <v>41091</v>
          </cell>
          <cell r="F7279">
            <v>31891</v>
          </cell>
          <cell r="G7279">
            <v>39995</v>
          </cell>
          <cell r="H7279">
            <v>39995</v>
          </cell>
          <cell r="I7279" t="str">
            <v>عون تنفيذ</v>
          </cell>
          <cell r="J7279" t="str">
            <v/>
          </cell>
        </row>
        <row r="7280">
          <cell r="A7280" t="str">
            <v>0097370620</v>
          </cell>
          <cell r="B7280" t="str">
            <v>02785573</v>
          </cell>
          <cell r="C7280" t="str">
            <v>بلقاسم مباركي</v>
          </cell>
          <cell r="D7280" t="str">
            <v>عامل صنف 2</v>
          </cell>
          <cell r="E7280">
            <v>43005</v>
          </cell>
          <cell r="F7280">
            <v>27156</v>
          </cell>
          <cell r="G7280">
            <v>40910</v>
          </cell>
          <cell r="H7280">
            <v>40910</v>
          </cell>
          <cell r="I7280" t="str">
            <v>عون تنفيذ</v>
          </cell>
          <cell r="J7280" t="str">
            <v/>
          </cell>
        </row>
        <row r="7281">
          <cell r="A7281" t="str">
            <v>0077973953</v>
          </cell>
          <cell r="B7281" t="str">
            <v>3173919</v>
          </cell>
          <cell r="C7281" t="str">
            <v>رياض مبارك</v>
          </cell>
          <cell r="D7281" t="str">
            <v>عقيد للديوانة</v>
          </cell>
          <cell r="E7281">
            <v>43075</v>
          </cell>
          <cell r="F7281">
            <v>26475</v>
          </cell>
          <cell r="G7281">
            <v>36977</v>
          </cell>
          <cell r="H7281">
            <v>36977</v>
          </cell>
          <cell r="I7281" t="str">
            <v>ضــابـط</v>
          </cell>
          <cell r="J7281" t="str">
            <v/>
          </cell>
        </row>
        <row r="7282">
          <cell r="A7282" t="str">
            <v>0091629028</v>
          </cell>
          <cell r="B7282" t="str">
            <v>3182794</v>
          </cell>
          <cell r="C7282" t="str">
            <v>علي خليفة</v>
          </cell>
          <cell r="D7282" t="str">
            <v>نقيب للديوانة</v>
          </cell>
          <cell r="E7282">
            <v>42248</v>
          </cell>
          <cell r="F7282">
            <v>24704</v>
          </cell>
          <cell r="G7282">
            <v>33273</v>
          </cell>
          <cell r="H7282">
            <v>33273</v>
          </cell>
          <cell r="I7282" t="str">
            <v>ضــابـط</v>
          </cell>
          <cell r="J7282" t="str">
            <v/>
          </cell>
        </row>
        <row r="7283">
          <cell r="A7283" t="str">
            <v>2355703806</v>
          </cell>
          <cell r="B7283" t="str">
            <v>00001414</v>
          </cell>
          <cell r="C7283" t="str">
            <v>محمد علي الورتاني</v>
          </cell>
          <cell r="D7283" t="str">
            <v>ملازم أول صنف أ2 للديوانة</v>
          </cell>
          <cell r="E7283">
            <v>42344</v>
          </cell>
          <cell r="F7283">
            <v>31693</v>
          </cell>
          <cell r="G7283">
            <v>41565</v>
          </cell>
          <cell r="H7283">
            <v>41565</v>
          </cell>
          <cell r="I7283" t="str">
            <v>ضــابـط</v>
          </cell>
          <cell r="J7283" t="str">
            <v/>
          </cell>
        </row>
        <row r="7284">
          <cell r="A7284" t="str">
            <v>0053902088</v>
          </cell>
          <cell r="B7284" t="str">
            <v>3150089</v>
          </cell>
          <cell r="C7284" t="str">
            <v>ملود قويدر</v>
          </cell>
          <cell r="D7284" t="str">
            <v>نقيب للديوانة</v>
          </cell>
          <cell r="E7284">
            <v>42248</v>
          </cell>
          <cell r="F7284">
            <v>24286</v>
          </cell>
          <cell r="G7284">
            <v>33273</v>
          </cell>
          <cell r="H7284">
            <v>33273</v>
          </cell>
          <cell r="I7284" t="str">
            <v>ضــابـط</v>
          </cell>
          <cell r="J7284" t="str">
            <v/>
          </cell>
        </row>
        <row r="7285">
          <cell r="A7285" t="str">
            <v>0056100655</v>
          </cell>
          <cell r="B7285" t="str">
            <v>6110074</v>
          </cell>
          <cell r="C7285" t="str">
            <v>فتحي الماجدي</v>
          </cell>
          <cell r="D7285" t="str">
            <v>نقيب للديوانة</v>
          </cell>
          <cell r="E7285">
            <v>42401</v>
          </cell>
          <cell r="F7285">
            <v>25315</v>
          </cell>
          <cell r="G7285">
            <v>33654</v>
          </cell>
          <cell r="H7285">
            <v>33654</v>
          </cell>
          <cell r="I7285" t="str">
            <v>ضــابـط</v>
          </cell>
          <cell r="J7285" t="str">
            <v/>
          </cell>
        </row>
        <row r="7286">
          <cell r="A7286" t="str">
            <v>0069759669</v>
          </cell>
          <cell r="B7286" t="str">
            <v>0</v>
          </cell>
          <cell r="C7286" t="str">
            <v>حسني الحيدوري</v>
          </cell>
          <cell r="D7286" t="str">
            <v>ملازم أول صنف أ2 للديوانة</v>
          </cell>
          <cell r="E7286">
            <v>43075</v>
          </cell>
          <cell r="F7286">
            <v>26908</v>
          </cell>
          <cell r="G7286">
            <v>35612</v>
          </cell>
          <cell r="H7286">
            <v>35612</v>
          </cell>
          <cell r="I7286" t="str">
            <v>ضــابـط</v>
          </cell>
          <cell r="J7286" t="str">
            <v/>
          </cell>
        </row>
        <row r="7287">
          <cell r="A7287" t="str">
            <v>0058514036</v>
          </cell>
          <cell r="B7287" t="str">
            <v>3183277</v>
          </cell>
          <cell r="C7287" t="str">
            <v>حافظ التكروني</v>
          </cell>
          <cell r="D7287" t="str">
            <v>ملازم أول صنف أ2 للديوانة</v>
          </cell>
          <cell r="E7287">
            <v>42344</v>
          </cell>
          <cell r="F7287">
            <v>24817</v>
          </cell>
          <cell r="G7287">
            <v>33970</v>
          </cell>
          <cell r="H7287">
            <v>33970</v>
          </cell>
          <cell r="I7287" t="str">
            <v>ضــابـط</v>
          </cell>
          <cell r="J7287" t="str">
            <v/>
          </cell>
        </row>
        <row r="7288">
          <cell r="A7288" t="str">
            <v>0065697086</v>
          </cell>
          <cell r="B7288" t="str">
            <v>3190125</v>
          </cell>
          <cell r="C7288" t="str">
            <v>محمّد سيلة</v>
          </cell>
          <cell r="D7288" t="str">
            <v>ملازم أول صنف أ2 للديوانة</v>
          </cell>
          <cell r="E7288">
            <v>43075</v>
          </cell>
          <cell r="F7288">
            <v>26194</v>
          </cell>
          <cell r="G7288">
            <v>34973</v>
          </cell>
          <cell r="H7288">
            <v>34973</v>
          </cell>
          <cell r="I7288" t="str">
            <v>ضــابـط</v>
          </cell>
          <cell r="J7288" t="str">
            <v/>
          </cell>
        </row>
        <row r="7289">
          <cell r="A7289" t="str">
            <v>0069789173</v>
          </cell>
          <cell r="B7289" t="str">
            <v>3190725</v>
          </cell>
          <cell r="C7289" t="str">
            <v>مولدي بن بلقاسم</v>
          </cell>
          <cell r="D7289" t="str">
            <v>ملازم أول صنف أ2 للديوانة</v>
          </cell>
          <cell r="E7289">
            <v>43075</v>
          </cell>
          <cell r="F7289">
            <v>26688</v>
          </cell>
          <cell r="G7289">
            <v>35612</v>
          </cell>
          <cell r="H7289">
            <v>35612</v>
          </cell>
          <cell r="I7289" t="str">
            <v>ضــابـط</v>
          </cell>
          <cell r="J7289" t="str">
            <v/>
          </cell>
        </row>
        <row r="7290">
          <cell r="A7290" t="str">
            <v>0070104223</v>
          </cell>
          <cell r="B7290" t="str">
            <v>3195974</v>
          </cell>
          <cell r="C7290" t="str">
            <v>عرّابي النفطي</v>
          </cell>
          <cell r="D7290" t="str">
            <v>وكيل أول للديوانة</v>
          </cell>
          <cell r="E7290">
            <v>40549</v>
          </cell>
          <cell r="F7290">
            <v>27228</v>
          </cell>
          <cell r="G7290">
            <v>35704</v>
          </cell>
          <cell r="H7290">
            <v>35704</v>
          </cell>
          <cell r="I7290" t="str">
            <v>عون تنفيذ</v>
          </cell>
          <cell r="J7290" t="str">
            <v/>
          </cell>
        </row>
        <row r="7291">
          <cell r="A7291" t="str">
            <v>0084995844</v>
          </cell>
          <cell r="B7291" t="str">
            <v>8356378</v>
          </cell>
          <cell r="C7291" t="str">
            <v>بلال منصور</v>
          </cell>
          <cell r="D7291" t="str">
            <v>وكيل للديوانة</v>
          </cell>
          <cell r="E7291">
            <v>42338</v>
          </cell>
          <cell r="F7291">
            <v>30410</v>
          </cell>
          <cell r="G7291">
            <v>38144</v>
          </cell>
          <cell r="H7291">
            <v>38144</v>
          </cell>
          <cell r="I7291" t="str">
            <v>عون تنفيذ</v>
          </cell>
          <cell r="J7291" t="str">
            <v/>
          </cell>
        </row>
        <row r="7292">
          <cell r="A7292" t="str">
            <v>0100660839</v>
          </cell>
          <cell r="B7292" t="str">
            <v>06242704</v>
          </cell>
          <cell r="C7292" t="str">
            <v>ريم الاخنش</v>
          </cell>
          <cell r="D7292" t="str">
            <v>عريف أعلى للديوانة</v>
          </cell>
          <cell r="E7292">
            <v>41619</v>
          </cell>
          <cell r="F7292">
            <v>32070</v>
          </cell>
          <cell r="G7292">
            <v>39793</v>
          </cell>
          <cell r="H7292">
            <v>39793</v>
          </cell>
          <cell r="I7292" t="str">
            <v>عون تنفيذ</v>
          </cell>
          <cell r="J7292" t="str">
            <v/>
          </cell>
        </row>
        <row r="7293">
          <cell r="A7293" t="str">
            <v>0100665384</v>
          </cell>
          <cell r="B7293" t="str">
            <v>06190396</v>
          </cell>
          <cell r="C7293" t="str">
            <v>مراد الهاني</v>
          </cell>
          <cell r="D7293" t="str">
            <v>عريف أعلى للديوانة</v>
          </cell>
          <cell r="E7293">
            <v>41631</v>
          </cell>
          <cell r="F7293">
            <v>31013</v>
          </cell>
          <cell r="G7293">
            <v>39805</v>
          </cell>
          <cell r="H7293">
            <v>39805</v>
          </cell>
          <cell r="I7293" t="str">
            <v>عون تنفيذ</v>
          </cell>
          <cell r="J7293" t="str">
            <v/>
          </cell>
        </row>
        <row r="7294">
          <cell r="A7294" t="str">
            <v>2345885786</v>
          </cell>
          <cell r="B7294" t="str">
            <v>00000208</v>
          </cell>
          <cell r="C7294" t="str">
            <v>الحبيب الغلاب</v>
          </cell>
          <cell r="D7294" t="str">
            <v>عريف للديوانة</v>
          </cell>
          <cell r="E7294">
            <v>41302</v>
          </cell>
          <cell r="F7294">
            <v>32782</v>
          </cell>
          <cell r="G7294">
            <v>41302</v>
          </cell>
          <cell r="H7294">
            <v>41302</v>
          </cell>
          <cell r="I7294" t="str">
            <v>عون تنفيذ</v>
          </cell>
          <cell r="J7294" t="str">
            <v/>
          </cell>
        </row>
        <row r="7295">
          <cell r="A7295" t="str">
            <v>2050952539</v>
          </cell>
          <cell r="B7295" t="str">
            <v>00000192</v>
          </cell>
          <cell r="C7295" t="str">
            <v>زينــة بكاري</v>
          </cell>
          <cell r="D7295" t="str">
            <v>عريف للديوانة</v>
          </cell>
          <cell r="E7295">
            <v>41302</v>
          </cell>
          <cell r="F7295">
            <v>32322</v>
          </cell>
          <cell r="G7295">
            <v>41302</v>
          </cell>
          <cell r="H7295">
            <v>41302</v>
          </cell>
          <cell r="I7295" t="str">
            <v>عون تنفيذ</v>
          </cell>
          <cell r="J7295" t="str">
            <v/>
          </cell>
        </row>
        <row r="7296">
          <cell r="A7296" t="str">
            <v>0100680239</v>
          </cell>
          <cell r="B7296" t="str">
            <v>06238366</v>
          </cell>
          <cell r="C7296" t="str">
            <v>عادل شريف</v>
          </cell>
          <cell r="D7296" t="str">
            <v>عريف للديوانة</v>
          </cell>
          <cell r="E7296">
            <v>42647</v>
          </cell>
          <cell r="F7296">
            <v>31707</v>
          </cell>
          <cell r="G7296">
            <v>39795</v>
          </cell>
          <cell r="H7296">
            <v>39795</v>
          </cell>
          <cell r="I7296" t="str">
            <v>عون تنفيذ</v>
          </cell>
          <cell r="J7296" t="str">
            <v/>
          </cell>
        </row>
        <row r="7297">
          <cell r="A7297" t="str">
            <v>2367916510</v>
          </cell>
          <cell r="B7297" t="str">
            <v>12620119</v>
          </cell>
          <cell r="C7297" t="str">
            <v>علي علوي</v>
          </cell>
          <cell r="D7297" t="str">
            <v>عريف للديوانة</v>
          </cell>
          <cell r="E7297">
            <v>41831</v>
          </cell>
          <cell r="F7297">
            <v>33042</v>
          </cell>
          <cell r="G7297">
            <v>41831</v>
          </cell>
          <cell r="H7297">
            <v>41831</v>
          </cell>
          <cell r="I7297" t="str">
            <v>عون تنفيذ</v>
          </cell>
          <cell r="J7297" t="str">
            <v/>
          </cell>
        </row>
        <row r="7298">
          <cell r="A7298" t="str">
            <v>2420002678</v>
          </cell>
          <cell r="B7298" t="str">
            <v>9965630</v>
          </cell>
          <cell r="C7298" t="str">
            <v>رفيق هنشيري</v>
          </cell>
          <cell r="D7298" t="str">
            <v>عريف للديوانة</v>
          </cell>
          <cell r="E7298">
            <v>42773</v>
          </cell>
          <cell r="F7298">
            <v>33268</v>
          </cell>
          <cell r="G7298">
            <v>42773</v>
          </cell>
          <cell r="H7298">
            <v>42773</v>
          </cell>
          <cell r="I7298" t="str">
            <v>عون تنفيذ</v>
          </cell>
          <cell r="J7298">
            <v>42773</v>
          </cell>
        </row>
        <row r="7299">
          <cell r="A7299" t="str">
            <v>2367819611</v>
          </cell>
          <cell r="B7299" t="str">
            <v>14217591</v>
          </cell>
          <cell r="C7299" t="str">
            <v>أمين عمراوي</v>
          </cell>
          <cell r="D7299" t="str">
            <v>عريف للديوانة</v>
          </cell>
          <cell r="E7299">
            <v>41831</v>
          </cell>
          <cell r="F7299">
            <v>33935</v>
          </cell>
          <cell r="G7299">
            <v>41831</v>
          </cell>
          <cell r="H7299">
            <v>41831</v>
          </cell>
          <cell r="I7299" t="str">
            <v>عون تنفيذ</v>
          </cell>
          <cell r="J7299" t="str">
            <v/>
          </cell>
        </row>
        <row r="7300">
          <cell r="A7300" t="str">
            <v>0102873853</v>
          </cell>
          <cell r="B7300" t="str">
            <v>08366839</v>
          </cell>
          <cell r="C7300" t="str">
            <v>كمال دريدي</v>
          </cell>
          <cell r="D7300" t="str">
            <v>رقيب أول للديوانة</v>
          </cell>
          <cell r="E7300">
            <v>41091</v>
          </cell>
          <cell r="F7300">
            <v>31501</v>
          </cell>
          <cell r="G7300">
            <v>39995</v>
          </cell>
          <cell r="H7300">
            <v>39995</v>
          </cell>
          <cell r="I7300" t="str">
            <v>عون تنفيذ</v>
          </cell>
          <cell r="J7300" t="str">
            <v/>
          </cell>
        </row>
        <row r="7301">
          <cell r="A7301" t="str">
            <v>0069789779</v>
          </cell>
          <cell r="B7301" t="str">
            <v>6115197</v>
          </cell>
          <cell r="C7301" t="str">
            <v>محمّد بلخيري</v>
          </cell>
          <cell r="D7301" t="str">
            <v>ملازم أول صنف أ2 للديوانة</v>
          </cell>
          <cell r="E7301">
            <v>43075</v>
          </cell>
          <cell r="F7301">
            <v>26941</v>
          </cell>
          <cell r="G7301">
            <v>35612</v>
          </cell>
          <cell r="H7301">
            <v>35612</v>
          </cell>
          <cell r="I7301" t="str">
            <v>ضــابـط</v>
          </cell>
          <cell r="J7301" t="str">
            <v/>
          </cell>
        </row>
        <row r="7302">
          <cell r="A7302" t="str">
            <v>0052691208</v>
          </cell>
          <cell r="B7302" t="str">
            <v>0</v>
          </cell>
          <cell r="C7302" t="str">
            <v>جوهر دقاشي</v>
          </cell>
          <cell r="D7302" t="str">
            <v>وكيل أول للديوانة</v>
          </cell>
          <cell r="E7302">
            <v>40698</v>
          </cell>
          <cell r="F7302">
            <v>24406</v>
          </cell>
          <cell r="G7302">
            <v>33323</v>
          </cell>
          <cell r="H7302">
            <v>33323</v>
          </cell>
          <cell r="I7302" t="str">
            <v>عون تنفيذ</v>
          </cell>
          <cell r="J7302" t="str">
            <v/>
          </cell>
        </row>
        <row r="7303">
          <cell r="A7303" t="str">
            <v>0069759467</v>
          </cell>
          <cell r="B7303" t="str">
            <v>6118788</v>
          </cell>
          <cell r="C7303" t="str">
            <v>سمير الماجوري</v>
          </cell>
          <cell r="D7303" t="str">
            <v>وكيل للديوانة</v>
          </cell>
          <cell r="E7303">
            <v>42710</v>
          </cell>
          <cell r="F7303">
            <v>26904</v>
          </cell>
          <cell r="G7303">
            <v>35612</v>
          </cell>
          <cell r="H7303">
            <v>35612</v>
          </cell>
          <cell r="I7303" t="str">
            <v>عون تنفيذ</v>
          </cell>
          <cell r="J7303" t="str">
            <v/>
          </cell>
        </row>
        <row r="7304">
          <cell r="A7304" t="str">
            <v>0097683141</v>
          </cell>
          <cell r="B7304" t="str">
            <v>06206183</v>
          </cell>
          <cell r="C7304" t="str">
            <v>السعيد مرزوقي</v>
          </cell>
          <cell r="D7304" t="str">
            <v>عريف للديوانة</v>
          </cell>
          <cell r="E7304">
            <v>42338</v>
          </cell>
          <cell r="F7304">
            <v>30981</v>
          </cell>
          <cell r="G7304">
            <v>39254</v>
          </cell>
          <cell r="H7304">
            <v>39254</v>
          </cell>
          <cell r="I7304" t="str">
            <v>عون تنفيذ</v>
          </cell>
          <cell r="J7304" t="str">
            <v/>
          </cell>
        </row>
        <row r="7305">
          <cell r="A7305" t="str">
            <v>2367890743</v>
          </cell>
          <cell r="B7305" t="str">
            <v>09478725</v>
          </cell>
          <cell r="C7305" t="str">
            <v>قيس حمايزي</v>
          </cell>
          <cell r="D7305" t="str">
            <v>عريف للديوانة</v>
          </cell>
          <cell r="E7305">
            <v>41830</v>
          </cell>
          <cell r="F7305">
            <v>33355</v>
          </cell>
          <cell r="G7305">
            <v>41830</v>
          </cell>
          <cell r="H7305">
            <v>41830</v>
          </cell>
          <cell r="I7305" t="str">
            <v>عون تنفيذ</v>
          </cell>
          <cell r="J7305" t="str">
            <v/>
          </cell>
        </row>
        <row r="7306">
          <cell r="A7306" t="str">
            <v>1635980980</v>
          </cell>
          <cell r="B7306" t="str">
            <v>09959072</v>
          </cell>
          <cell r="C7306" t="str">
            <v>توفيق عياشي</v>
          </cell>
          <cell r="D7306" t="str">
            <v>عريف للديوانة</v>
          </cell>
          <cell r="E7306">
            <v>41830</v>
          </cell>
          <cell r="F7306">
            <v>33560</v>
          </cell>
          <cell r="G7306">
            <v>41830</v>
          </cell>
          <cell r="H7306">
            <v>41830</v>
          </cell>
          <cell r="I7306" t="str">
            <v>عون تنفيذ</v>
          </cell>
          <cell r="J7306" t="str">
            <v/>
          </cell>
        </row>
        <row r="7307">
          <cell r="A7307" t="str">
            <v>2003312405</v>
          </cell>
          <cell r="B7307" t="str">
            <v>06249452</v>
          </cell>
          <cell r="C7307" t="str">
            <v>حسام فوراتي</v>
          </cell>
          <cell r="D7307" t="str">
            <v>عريف للديوانة</v>
          </cell>
          <cell r="E7307">
            <v>41830</v>
          </cell>
          <cell r="F7307">
            <v>32595</v>
          </cell>
          <cell r="G7307">
            <v>41830</v>
          </cell>
          <cell r="H7307">
            <v>41830</v>
          </cell>
          <cell r="I7307" t="str">
            <v>عون تنفيذ</v>
          </cell>
          <cell r="J7307" t="str">
            <v/>
          </cell>
        </row>
        <row r="7308">
          <cell r="A7308" t="str">
            <v>2059318686</v>
          </cell>
          <cell r="B7308" t="str">
            <v>09272384</v>
          </cell>
          <cell r="C7308" t="str">
            <v>أمين كشيش</v>
          </cell>
          <cell r="D7308" t="str">
            <v>عريف للديوانة</v>
          </cell>
          <cell r="E7308">
            <v>41831</v>
          </cell>
          <cell r="F7308">
            <v>32735</v>
          </cell>
          <cell r="G7308">
            <v>41831</v>
          </cell>
          <cell r="H7308">
            <v>41831</v>
          </cell>
          <cell r="I7308" t="str">
            <v>عون تنفيذ</v>
          </cell>
          <cell r="J7308" t="str">
            <v/>
          </cell>
        </row>
        <row r="7309">
          <cell r="A7309" t="str">
            <v>2490801867</v>
          </cell>
          <cell r="B7309" t="str">
            <v>13424577</v>
          </cell>
          <cell r="C7309" t="str">
            <v>عبد الحكيم الناجح</v>
          </cell>
          <cell r="D7309" t="str">
            <v>عريف للديوانة</v>
          </cell>
          <cell r="E7309">
            <v>42772</v>
          </cell>
          <cell r="F7309">
            <v>33882</v>
          </cell>
          <cell r="G7309">
            <v>42772</v>
          </cell>
          <cell r="H7309">
            <v>42772</v>
          </cell>
          <cell r="I7309" t="str">
            <v>عون تنفيذ</v>
          </cell>
          <cell r="J7309">
            <v>42772</v>
          </cell>
        </row>
        <row r="7310">
          <cell r="A7310" t="str">
            <v>2490803988</v>
          </cell>
          <cell r="B7310" t="str">
            <v>11023979</v>
          </cell>
          <cell r="C7310" t="str">
            <v>غسان الوحيشي</v>
          </cell>
          <cell r="D7310" t="str">
            <v>عريف للديوانة</v>
          </cell>
          <cell r="E7310">
            <v>42773</v>
          </cell>
          <cell r="F7310">
            <v>34048</v>
          </cell>
          <cell r="G7310">
            <v>42773</v>
          </cell>
          <cell r="H7310">
            <v>42773</v>
          </cell>
          <cell r="I7310" t="str">
            <v>عون تنفيذ</v>
          </cell>
          <cell r="J7310">
            <v>42773</v>
          </cell>
        </row>
        <row r="7311">
          <cell r="A7311" t="str">
            <v>1672026079</v>
          </cell>
          <cell r="B7311" t="str">
            <v>7166929</v>
          </cell>
          <cell r="C7311" t="str">
            <v>لسمر الهذلي</v>
          </cell>
          <cell r="D7311" t="str">
            <v>عريف للديوانة</v>
          </cell>
          <cell r="E7311">
            <v>42773</v>
          </cell>
          <cell r="F7311">
            <v>33580</v>
          </cell>
          <cell r="G7311">
            <v>42773</v>
          </cell>
          <cell r="H7311">
            <v>42773</v>
          </cell>
          <cell r="I7311" t="str">
            <v>عون تنفيذ</v>
          </cell>
          <cell r="J7311">
            <v>42773</v>
          </cell>
        </row>
        <row r="7312">
          <cell r="A7312" t="str">
            <v>2241922095</v>
          </cell>
          <cell r="B7312" t="str">
            <v>00011549</v>
          </cell>
          <cell r="C7312" t="str">
            <v>علاء لبادي</v>
          </cell>
          <cell r="D7312" t="str">
            <v>عريف للديوانة</v>
          </cell>
          <cell r="E7312">
            <v>41830</v>
          </cell>
          <cell r="F7312">
            <v>33215</v>
          </cell>
          <cell r="G7312">
            <v>41830</v>
          </cell>
          <cell r="H7312">
            <v>41830</v>
          </cell>
          <cell r="I7312" t="str">
            <v>عون تنفيذ</v>
          </cell>
          <cell r="J7312" t="str">
            <v/>
          </cell>
        </row>
        <row r="7313">
          <cell r="A7313" t="str">
            <v>0100699942</v>
          </cell>
          <cell r="B7313" t="str">
            <v>06233529</v>
          </cell>
          <cell r="C7313" t="str">
            <v>وحيد زنيدي</v>
          </cell>
          <cell r="D7313" t="str">
            <v>عريف للديوانة</v>
          </cell>
          <cell r="E7313">
            <v>42647</v>
          </cell>
          <cell r="F7313">
            <v>31568</v>
          </cell>
          <cell r="G7313">
            <v>39793</v>
          </cell>
          <cell r="H7313">
            <v>39793</v>
          </cell>
          <cell r="I7313" t="str">
            <v>عون تنفيذ</v>
          </cell>
          <cell r="J7313" t="str">
            <v/>
          </cell>
        </row>
        <row r="7314">
          <cell r="A7314" t="str">
            <v>0102887593</v>
          </cell>
          <cell r="B7314" t="str">
            <v>08801945</v>
          </cell>
          <cell r="C7314" t="str">
            <v>ماهر شعبوني</v>
          </cell>
          <cell r="D7314" t="str">
            <v>رقيب أول للديوانة</v>
          </cell>
          <cell r="E7314">
            <v>41091</v>
          </cell>
          <cell r="F7314">
            <v>32101</v>
          </cell>
          <cell r="G7314">
            <v>39995</v>
          </cell>
          <cell r="H7314">
            <v>39995</v>
          </cell>
          <cell r="I7314" t="str">
            <v>عون تنفيذ</v>
          </cell>
          <cell r="J7314" t="str">
            <v/>
          </cell>
        </row>
        <row r="7315">
          <cell r="A7315" t="str">
            <v>0102888506</v>
          </cell>
          <cell r="B7315" t="str">
            <v>09202638</v>
          </cell>
          <cell r="C7315" t="str">
            <v>محمّد الفاضل شلبي</v>
          </cell>
          <cell r="D7315" t="str">
            <v>رقيب أول للديوانة</v>
          </cell>
          <cell r="E7315">
            <v>42344</v>
          </cell>
          <cell r="F7315">
            <v>31809</v>
          </cell>
          <cell r="G7315">
            <v>39995</v>
          </cell>
          <cell r="H7315">
            <v>39995</v>
          </cell>
          <cell r="I7315" t="str">
            <v>عون تنفيذ</v>
          </cell>
          <cell r="J7315" t="str">
            <v/>
          </cell>
        </row>
        <row r="7316">
          <cell r="A7316" t="str">
            <v>0102883957</v>
          </cell>
          <cell r="B7316" t="str">
            <v>06240303</v>
          </cell>
          <cell r="C7316" t="str">
            <v>أمير ماجدي</v>
          </cell>
          <cell r="D7316" t="str">
            <v>رقيب أول للديوانة</v>
          </cell>
          <cell r="E7316">
            <v>41091</v>
          </cell>
          <cell r="F7316">
            <v>31841</v>
          </cell>
          <cell r="G7316">
            <v>39995</v>
          </cell>
          <cell r="H7316">
            <v>39995</v>
          </cell>
          <cell r="I7316" t="str">
            <v>عون تنفيذ</v>
          </cell>
          <cell r="J7316" t="str">
            <v/>
          </cell>
        </row>
        <row r="7317">
          <cell r="A7317" t="str">
            <v>0097567145</v>
          </cell>
          <cell r="B7317" t="str">
            <v>03176866</v>
          </cell>
          <cell r="C7317" t="str">
            <v>حسن زموري</v>
          </cell>
          <cell r="D7317" t="str">
            <v>عامل صنف 2</v>
          </cell>
          <cell r="E7317">
            <v>43005</v>
          </cell>
          <cell r="F7317">
            <v>24163</v>
          </cell>
          <cell r="G7317">
            <v>40910</v>
          </cell>
          <cell r="H7317">
            <v>40910</v>
          </cell>
          <cell r="I7317" t="str">
            <v>عون تنفيذ</v>
          </cell>
          <cell r="J7317" t="str">
            <v/>
          </cell>
        </row>
        <row r="7318">
          <cell r="A7318" t="str">
            <v>0056087521</v>
          </cell>
          <cell r="B7318" t="str">
            <v>3182749</v>
          </cell>
          <cell r="C7318" t="str">
            <v>محمّد ضرواية</v>
          </cell>
          <cell r="D7318" t="str">
            <v>نقيب للديوانة</v>
          </cell>
          <cell r="E7318">
            <v>42401</v>
          </cell>
          <cell r="F7318">
            <v>25507</v>
          </cell>
          <cell r="G7318">
            <v>33651</v>
          </cell>
          <cell r="H7318">
            <v>33651</v>
          </cell>
          <cell r="I7318" t="str">
            <v>ضــابـط</v>
          </cell>
          <cell r="J7318" t="str">
            <v/>
          </cell>
        </row>
        <row r="7319">
          <cell r="A7319" t="str">
            <v>0100513723</v>
          </cell>
          <cell r="B7319" t="str">
            <v>08356440</v>
          </cell>
          <cell r="C7319" t="str">
            <v>حفظي حليم</v>
          </cell>
          <cell r="D7319" t="str">
            <v>نقيب للديوانة</v>
          </cell>
          <cell r="E7319">
            <v>42475</v>
          </cell>
          <cell r="F7319">
            <v>30540</v>
          </cell>
          <cell r="G7319">
            <v>39818</v>
          </cell>
          <cell r="H7319">
            <v>39818</v>
          </cell>
          <cell r="I7319" t="str">
            <v>ضــابـط</v>
          </cell>
          <cell r="J7319">
            <v>39818</v>
          </cell>
        </row>
        <row r="7320">
          <cell r="A7320" t="str">
            <v>0053892893</v>
          </cell>
          <cell r="B7320" t="str">
            <v>3148502</v>
          </cell>
          <cell r="C7320" t="str">
            <v>عبد اللّطيف بوعزيز</v>
          </cell>
          <cell r="D7320" t="str">
            <v>نقيب للديوانة</v>
          </cell>
          <cell r="E7320">
            <v>42401</v>
          </cell>
          <cell r="F7320">
            <v>24284</v>
          </cell>
          <cell r="G7320">
            <v>33273</v>
          </cell>
          <cell r="H7320">
            <v>33273</v>
          </cell>
          <cell r="I7320" t="str">
            <v>ضــابـط</v>
          </cell>
          <cell r="J7320" t="str">
            <v/>
          </cell>
        </row>
        <row r="7321">
          <cell r="A7321" t="str">
            <v>0065959289</v>
          </cell>
          <cell r="B7321" t="str">
            <v>6116012</v>
          </cell>
          <cell r="C7321" t="str">
            <v>مبروك الأحمدي</v>
          </cell>
          <cell r="D7321" t="str">
            <v>ملازم أول صنف أ2 للديوانة</v>
          </cell>
          <cell r="E7321">
            <v>43075</v>
          </cell>
          <cell r="F7321">
            <v>26754</v>
          </cell>
          <cell r="G7321">
            <v>34973</v>
          </cell>
          <cell r="H7321">
            <v>34973</v>
          </cell>
          <cell r="I7321" t="str">
            <v>ضــابـط</v>
          </cell>
          <cell r="J7321" t="str">
            <v/>
          </cell>
        </row>
        <row r="7322">
          <cell r="A7322" t="str">
            <v>0094251866</v>
          </cell>
          <cell r="B7322" t="str">
            <v>8358130</v>
          </cell>
          <cell r="C7322" t="str">
            <v>علي محجوبي</v>
          </cell>
          <cell r="D7322" t="str">
            <v>وكيل للديوانة</v>
          </cell>
          <cell r="E7322">
            <v>42338</v>
          </cell>
          <cell r="F7322">
            <v>29099</v>
          </cell>
          <cell r="G7322">
            <v>38614</v>
          </cell>
          <cell r="H7322">
            <v>38614</v>
          </cell>
          <cell r="I7322" t="str">
            <v>عون تنفيذ</v>
          </cell>
          <cell r="J7322" t="str">
            <v/>
          </cell>
        </row>
        <row r="7323">
          <cell r="A7323" t="str">
            <v>0075610385</v>
          </cell>
          <cell r="B7323" t="str">
            <v>3195096</v>
          </cell>
          <cell r="C7323" t="str">
            <v>عادل شبوكي</v>
          </cell>
          <cell r="D7323" t="str">
            <v>عريف أعلى للديوانة</v>
          </cell>
          <cell r="E7323">
            <v>40967</v>
          </cell>
          <cell r="F7323">
            <v>27070</v>
          </cell>
          <cell r="G7323">
            <v>36711</v>
          </cell>
          <cell r="H7323">
            <v>36711</v>
          </cell>
          <cell r="I7323" t="str">
            <v>عون تنفيذ</v>
          </cell>
          <cell r="J7323" t="str">
            <v/>
          </cell>
        </row>
        <row r="7324">
          <cell r="A7324" t="str">
            <v>2155826111</v>
          </cell>
          <cell r="B7324" t="str">
            <v>06214072</v>
          </cell>
          <cell r="C7324" t="str">
            <v>نضال عليوات</v>
          </cell>
          <cell r="D7324" t="str">
            <v>عريف أعلى للديوانة</v>
          </cell>
          <cell r="E7324">
            <v>42338</v>
          </cell>
          <cell r="F7324">
            <v>31961</v>
          </cell>
          <cell r="G7324">
            <v>40330</v>
          </cell>
          <cell r="H7324">
            <v>40330</v>
          </cell>
          <cell r="I7324" t="str">
            <v>عون تنفيذ</v>
          </cell>
          <cell r="J7324" t="str">
            <v/>
          </cell>
        </row>
        <row r="7325">
          <cell r="A7325" t="str">
            <v>0093828302</v>
          </cell>
          <cell r="B7325" t="str">
            <v>8353648</v>
          </cell>
          <cell r="C7325" t="str">
            <v>وليد مفتاح</v>
          </cell>
          <cell r="D7325" t="str">
            <v>عريف للديوانة</v>
          </cell>
          <cell r="E7325">
            <v>41186</v>
          </cell>
          <cell r="F7325">
            <v>29263</v>
          </cell>
          <cell r="G7325">
            <v>38629</v>
          </cell>
          <cell r="H7325">
            <v>38629</v>
          </cell>
          <cell r="I7325" t="str">
            <v>عون تنفيذ</v>
          </cell>
          <cell r="J7325" t="str">
            <v/>
          </cell>
        </row>
        <row r="7326">
          <cell r="A7326" t="str">
            <v>0097674249</v>
          </cell>
          <cell r="B7326" t="str">
            <v>08364939</v>
          </cell>
          <cell r="C7326" t="str">
            <v>جهاد رصاوي</v>
          </cell>
          <cell r="D7326" t="str">
            <v>عريف للديوانة</v>
          </cell>
          <cell r="E7326">
            <v>42647</v>
          </cell>
          <cell r="F7326">
            <v>31056</v>
          </cell>
          <cell r="G7326">
            <v>39244</v>
          </cell>
          <cell r="H7326">
            <v>39244</v>
          </cell>
          <cell r="I7326" t="str">
            <v>عون تنفيذ</v>
          </cell>
          <cell r="J7326" t="str">
            <v/>
          </cell>
        </row>
        <row r="7327">
          <cell r="A7327" t="str">
            <v>0100683168</v>
          </cell>
          <cell r="B7327" t="str">
            <v>06238643</v>
          </cell>
          <cell r="C7327" t="str">
            <v>محمد العلوي</v>
          </cell>
          <cell r="D7327" t="str">
            <v>عريف للديوانة</v>
          </cell>
          <cell r="E7327">
            <v>42647</v>
          </cell>
          <cell r="F7327">
            <v>32056</v>
          </cell>
          <cell r="G7327">
            <v>39793</v>
          </cell>
          <cell r="H7327">
            <v>39793</v>
          </cell>
          <cell r="I7327" t="str">
            <v>عون تنفيذ</v>
          </cell>
          <cell r="J7327" t="str">
            <v/>
          </cell>
        </row>
        <row r="7328">
          <cell r="A7328" t="str">
            <v>2069577145</v>
          </cell>
          <cell r="B7328" t="str">
            <v>00000349</v>
          </cell>
          <cell r="C7328" t="str">
            <v>صالح عمايمية</v>
          </cell>
          <cell r="D7328" t="str">
            <v>عريف للديوانة</v>
          </cell>
          <cell r="E7328">
            <v>41302</v>
          </cell>
          <cell r="F7328">
            <v>31987</v>
          </cell>
          <cell r="G7328">
            <v>41302</v>
          </cell>
          <cell r="H7328">
            <v>41302</v>
          </cell>
          <cell r="I7328" t="str">
            <v>عون تنفيذ</v>
          </cell>
          <cell r="J7328" t="str">
            <v/>
          </cell>
        </row>
        <row r="7329">
          <cell r="A7329" t="str">
            <v>2367927826</v>
          </cell>
          <cell r="B7329" t="str">
            <v>07713633</v>
          </cell>
          <cell r="C7329" t="str">
            <v>بلال غربي</v>
          </cell>
          <cell r="D7329" t="str">
            <v>عريف للديوانة</v>
          </cell>
          <cell r="E7329">
            <v>41831</v>
          </cell>
          <cell r="F7329">
            <v>32321</v>
          </cell>
          <cell r="G7329">
            <v>41831</v>
          </cell>
          <cell r="H7329">
            <v>41831</v>
          </cell>
          <cell r="I7329" t="str">
            <v>عون تنفيذ</v>
          </cell>
          <cell r="J7329" t="str">
            <v/>
          </cell>
        </row>
        <row r="7330">
          <cell r="A7330" t="str">
            <v>2025820546</v>
          </cell>
          <cell r="B7330" t="str">
            <v>09959902</v>
          </cell>
          <cell r="C7330" t="str">
            <v>علاء زراعي</v>
          </cell>
          <cell r="D7330" t="str">
            <v>عريف للديوانة</v>
          </cell>
          <cell r="E7330">
            <v>41830</v>
          </cell>
          <cell r="F7330">
            <v>33749</v>
          </cell>
          <cell r="G7330">
            <v>41830</v>
          </cell>
          <cell r="H7330">
            <v>41830</v>
          </cell>
          <cell r="I7330" t="str">
            <v>عون تنفيذ</v>
          </cell>
          <cell r="J7330" t="str">
            <v/>
          </cell>
        </row>
        <row r="7331">
          <cell r="A7331" t="str">
            <v>2367947125</v>
          </cell>
          <cell r="B7331" t="str">
            <v>07689594</v>
          </cell>
          <cell r="C7331" t="str">
            <v>حسام يعقوبي</v>
          </cell>
          <cell r="D7331" t="str">
            <v>عريف للديوانة</v>
          </cell>
          <cell r="E7331">
            <v>41831</v>
          </cell>
          <cell r="F7331">
            <v>32476</v>
          </cell>
          <cell r="G7331">
            <v>41831</v>
          </cell>
          <cell r="H7331">
            <v>41831</v>
          </cell>
          <cell r="I7331" t="str">
            <v>عون تنفيذ</v>
          </cell>
          <cell r="J7331" t="str">
            <v/>
          </cell>
        </row>
        <row r="7332">
          <cell r="A7332" t="str">
            <v>2367832240</v>
          </cell>
          <cell r="B7332" t="str">
            <v>09915626</v>
          </cell>
          <cell r="C7332" t="str">
            <v>مروان المعلم</v>
          </cell>
          <cell r="D7332" t="str">
            <v>عريف للديوانة</v>
          </cell>
          <cell r="E7332">
            <v>41831</v>
          </cell>
          <cell r="F7332">
            <v>33939</v>
          </cell>
          <cell r="G7332">
            <v>41831</v>
          </cell>
          <cell r="H7332">
            <v>41831</v>
          </cell>
          <cell r="I7332" t="str">
            <v>عون تنفيذ</v>
          </cell>
          <cell r="J7332" t="str">
            <v/>
          </cell>
        </row>
        <row r="7333">
          <cell r="A7333" t="str">
            <v>2135749232</v>
          </cell>
          <cell r="B7333" t="str">
            <v>6919512</v>
          </cell>
          <cell r="C7333" t="str">
            <v>وائل القردبو</v>
          </cell>
          <cell r="D7333" t="str">
            <v>عريف للديوانة</v>
          </cell>
          <cell r="E7333">
            <v>42773</v>
          </cell>
          <cell r="F7333">
            <v>32875</v>
          </cell>
          <cell r="G7333">
            <v>42773</v>
          </cell>
          <cell r="H7333">
            <v>42773</v>
          </cell>
          <cell r="I7333" t="str">
            <v>عون تنفيذ</v>
          </cell>
          <cell r="J7333">
            <v>42773</v>
          </cell>
        </row>
        <row r="7334">
          <cell r="A7334" t="str">
            <v>2171684193</v>
          </cell>
          <cell r="B7334" t="str">
            <v>9969277</v>
          </cell>
          <cell r="C7334" t="str">
            <v>صفوان برهومي</v>
          </cell>
          <cell r="D7334" t="str">
            <v>عريف للديوانة</v>
          </cell>
          <cell r="E7334">
            <v>42772</v>
          </cell>
          <cell r="F7334">
            <v>33785</v>
          </cell>
          <cell r="G7334">
            <v>42772</v>
          </cell>
          <cell r="H7334">
            <v>42772</v>
          </cell>
          <cell r="I7334" t="str">
            <v>عون تنفيذ</v>
          </cell>
          <cell r="J7334">
            <v>42772</v>
          </cell>
        </row>
        <row r="7335">
          <cell r="A7335" t="str">
            <v>0102874358</v>
          </cell>
          <cell r="B7335" t="str">
            <v>06227376</v>
          </cell>
          <cell r="C7335" t="str">
            <v>رابح ضو</v>
          </cell>
          <cell r="D7335" t="str">
            <v>رقيب أول للديوانة</v>
          </cell>
          <cell r="E7335">
            <v>41091</v>
          </cell>
          <cell r="F7335">
            <v>31535</v>
          </cell>
          <cell r="G7335">
            <v>39995</v>
          </cell>
          <cell r="H7335">
            <v>39995</v>
          </cell>
          <cell r="I7335" t="str">
            <v>عون تنفيذ</v>
          </cell>
          <cell r="J7335" t="str">
            <v/>
          </cell>
        </row>
        <row r="7336">
          <cell r="A7336" t="str">
            <v>0097371327</v>
          </cell>
          <cell r="B7336" t="str">
            <v>03179138</v>
          </cell>
          <cell r="C7336" t="str">
            <v>عمارة فرجاني</v>
          </cell>
          <cell r="D7336" t="str">
            <v>عامل صنف 2</v>
          </cell>
          <cell r="E7336">
            <v>43005</v>
          </cell>
          <cell r="F7336">
            <v>23293</v>
          </cell>
          <cell r="G7336">
            <v>40910</v>
          </cell>
          <cell r="H7336">
            <v>40910</v>
          </cell>
          <cell r="I7336" t="str">
            <v>عون تنفيذ</v>
          </cell>
          <cell r="J7336" t="str">
            <v/>
          </cell>
        </row>
        <row r="7337">
          <cell r="A7337" t="str">
            <v>0064973125</v>
          </cell>
          <cell r="B7337" t="str">
            <v>3169645</v>
          </cell>
          <cell r="C7337" t="str">
            <v>عمّار السعيدي</v>
          </cell>
          <cell r="D7337" t="str">
            <v>ملازم أول صنف أ2 للديوانة</v>
          </cell>
          <cell r="E7337">
            <v>43075</v>
          </cell>
          <cell r="F7337">
            <v>25517</v>
          </cell>
          <cell r="G7337">
            <v>34881</v>
          </cell>
          <cell r="H7337">
            <v>34881</v>
          </cell>
          <cell r="I7337" t="str">
            <v>ضــابـط</v>
          </cell>
          <cell r="J7337" t="str">
            <v/>
          </cell>
        </row>
        <row r="7338">
          <cell r="A7338" t="str">
            <v>0065682134</v>
          </cell>
          <cell r="B7338" t="str">
            <v>3167521</v>
          </cell>
          <cell r="C7338" t="str">
            <v>جموعي الزنايدي</v>
          </cell>
          <cell r="D7338" t="str">
            <v>ملازم أول صنف أ2 للديوانة</v>
          </cell>
          <cell r="E7338">
            <v>43075</v>
          </cell>
          <cell r="F7338">
            <v>25937</v>
          </cell>
          <cell r="G7338">
            <v>34973</v>
          </cell>
          <cell r="H7338">
            <v>34973</v>
          </cell>
          <cell r="I7338" t="str">
            <v>ضــابـط</v>
          </cell>
          <cell r="J7338" t="str">
            <v/>
          </cell>
        </row>
        <row r="7339">
          <cell r="A7339" t="str">
            <v>1526529012</v>
          </cell>
          <cell r="B7339" t="str">
            <v>00000374</v>
          </cell>
          <cell r="C7339" t="str">
            <v>عبد الباسط دربالي</v>
          </cell>
          <cell r="D7339" t="str">
            <v>ملازم أول صنف أ2 للديوانة</v>
          </cell>
          <cell r="E7339">
            <v>43075</v>
          </cell>
          <cell r="F7339">
            <v>31749</v>
          </cell>
          <cell r="G7339">
            <v>41302</v>
          </cell>
          <cell r="H7339">
            <v>41302</v>
          </cell>
          <cell r="I7339" t="str">
            <v>ضــابـط</v>
          </cell>
          <cell r="J7339" t="str">
            <v/>
          </cell>
        </row>
        <row r="7340">
          <cell r="A7340" t="str">
            <v>0065875427</v>
          </cell>
          <cell r="B7340" t="str">
            <v>3171325</v>
          </cell>
          <cell r="C7340" t="str">
            <v>عماد المسعي</v>
          </cell>
          <cell r="D7340" t="str">
            <v>ملازم أول صنف أ2 للديوانة</v>
          </cell>
          <cell r="E7340">
            <v>43075</v>
          </cell>
          <cell r="F7340">
            <v>25617</v>
          </cell>
          <cell r="G7340">
            <v>34973</v>
          </cell>
          <cell r="H7340">
            <v>34973</v>
          </cell>
          <cell r="I7340" t="str">
            <v>ضــابـط</v>
          </cell>
          <cell r="J7340" t="str">
            <v/>
          </cell>
        </row>
        <row r="7341">
          <cell r="A7341" t="str">
            <v>0065913823</v>
          </cell>
          <cell r="B7341" t="str">
            <v>6123703</v>
          </cell>
          <cell r="C7341" t="str">
            <v>عبد المجيد العلايمي</v>
          </cell>
          <cell r="D7341" t="str">
            <v>ملازم أول صنف أ2 للديوانة</v>
          </cell>
          <cell r="E7341">
            <v>43075</v>
          </cell>
          <cell r="F7341">
            <v>26270</v>
          </cell>
          <cell r="G7341">
            <v>34973</v>
          </cell>
          <cell r="H7341">
            <v>34973</v>
          </cell>
          <cell r="I7341" t="str">
            <v>ضــابـط</v>
          </cell>
          <cell r="J7341" t="str">
            <v/>
          </cell>
        </row>
        <row r="7342">
          <cell r="A7342" t="str">
            <v>0070095836</v>
          </cell>
          <cell r="B7342" t="str">
            <v>6111652</v>
          </cell>
          <cell r="C7342" t="str">
            <v>تومي الرحيلي</v>
          </cell>
          <cell r="D7342" t="str">
            <v>وكيل أول للديوانة</v>
          </cell>
          <cell r="E7342">
            <v>40617</v>
          </cell>
          <cell r="F7342">
            <v>27108</v>
          </cell>
          <cell r="G7342">
            <v>35704</v>
          </cell>
          <cell r="H7342">
            <v>35704</v>
          </cell>
          <cell r="I7342" t="str">
            <v>عون تنفيذ</v>
          </cell>
          <cell r="J7342" t="str">
            <v/>
          </cell>
        </row>
        <row r="7343">
          <cell r="A7343" t="str">
            <v>2490741546</v>
          </cell>
          <cell r="B7343" t="str">
            <v>9237140</v>
          </cell>
          <cell r="C7343" t="str">
            <v>خالد هرابي</v>
          </cell>
          <cell r="D7343" t="str">
            <v>عريف للديوانة</v>
          </cell>
          <cell r="E7343">
            <v>42773</v>
          </cell>
          <cell r="F7343">
            <v>32582</v>
          </cell>
          <cell r="G7343">
            <v>42773</v>
          </cell>
          <cell r="H7343">
            <v>42773</v>
          </cell>
          <cell r="I7343" t="str">
            <v>عون تنفيذ</v>
          </cell>
          <cell r="J7343">
            <v>42773</v>
          </cell>
        </row>
        <row r="7344">
          <cell r="A7344" t="str">
            <v>1664505549</v>
          </cell>
          <cell r="B7344" t="str">
            <v>9313115</v>
          </cell>
          <cell r="C7344" t="str">
            <v>حسيب موسى</v>
          </cell>
          <cell r="D7344" t="str">
            <v>عريف للديوانة</v>
          </cell>
          <cell r="E7344">
            <v>42772</v>
          </cell>
          <cell r="F7344">
            <v>33112</v>
          </cell>
          <cell r="G7344">
            <v>42772</v>
          </cell>
          <cell r="H7344">
            <v>42772</v>
          </cell>
          <cell r="I7344" t="str">
            <v>عون تنفيذ</v>
          </cell>
          <cell r="J7344">
            <v>42772</v>
          </cell>
        </row>
        <row r="7345">
          <cell r="A7345" t="str">
            <v>2086298329</v>
          </cell>
          <cell r="B7345" t="str">
            <v>09473879</v>
          </cell>
          <cell r="C7345" t="str">
            <v>عدنان بلطي</v>
          </cell>
          <cell r="D7345" t="str">
            <v>عريف للديوانة</v>
          </cell>
          <cell r="E7345">
            <v>41830</v>
          </cell>
          <cell r="F7345">
            <v>32986</v>
          </cell>
          <cell r="G7345">
            <v>41830</v>
          </cell>
          <cell r="H7345">
            <v>41830</v>
          </cell>
          <cell r="I7345" t="str">
            <v>عون تنفيذ</v>
          </cell>
          <cell r="J7345" t="str">
            <v/>
          </cell>
        </row>
        <row r="7346">
          <cell r="A7346" t="str">
            <v>2367716446</v>
          </cell>
          <cell r="B7346" t="str">
            <v>00015469</v>
          </cell>
          <cell r="C7346" t="str">
            <v>بلال سعد</v>
          </cell>
          <cell r="D7346" t="str">
            <v>عريف للديوانة</v>
          </cell>
          <cell r="E7346">
            <v>41830</v>
          </cell>
          <cell r="F7346">
            <v>32901</v>
          </cell>
          <cell r="G7346">
            <v>41830</v>
          </cell>
          <cell r="H7346">
            <v>41830</v>
          </cell>
          <cell r="I7346" t="str">
            <v>عون تنفيذ</v>
          </cell>
          <cell r="J7346" t="str">
            <v/>
          </cell>
        </row>
        <row r="7347">
          <cell r="A7347" t="str">
            <v>2345805257</v>
          </cell>
          <cell r="B7347" t="str">
            <v>00002550</v>
          </cell>
          <cell r="C7347" t="str">
            <v>يــاسر مرزوقي</v>
          </cell>
          <cell r="D7347" t="str">
            <v>عريف للديوانة</v>
          </cell>
          <cell r="E7347">
            <v>41302</v>
          </cell>
          <cell r="F7347">
            <v>32104</v>
          </cell>
          <cell r="G7347">
            <v>41302</v>
          </cell>
          <cell r="H7347">
            <v>41302</v>
          </cell>
          <cell r="I7347" t="str">
            <v>عون تنفيذ</v>
          </cell>
          <cell r="J7347" t="str">
            <v/>
          </cell>
        </row>
        <row r="7348">
          <cell r="A7348" t="str">
            <v>1656403524</v>
          </cell>
          <cell r="B7348" t="str">
            <v>13600659</v>
          </cell>
          <cell r="C7348" t="str">
            <v>هارون المولهي</v>
          </cell>
          <cell r="D7348" t="str">
            <v>عريف للديوانة</v>
          </cell>
          <cell r="E7348">
            <v>42773</v>
          </cell>
          <cell r="F7348">
            <v>32898</v>
          </cell>
          <cell r="G7348">
            <v>42773</v>
          </cell>
          <cell r="H7348">
            <v>42773</v>
          </cell>
          <cell r="I7348" t="str">
            <v>عون تنفيذ</v>
          </cell>
          <cell r="J7348">
            <v>42773</v>
          </cell>
        </row>
        <row r="7349">
          <cell r="A7349" t="str">
            <v>1661414279</v>
          </cell>
          <cell r="B7349" t="str">
            <v>09475208</v>
          </cell>
          <cell r="C7349" t="str">
            <v>وسام العياري</v>
          </cell>
          <cell r="D7349" t="str">
            <v>عريف للديوانة</v>
          </cell>
          <cell r="E7349">
            <v>41830</v>
          </cell>
          <cell r="F7349">
            <v>32428</v>
          </cell>
          <cell r="G7349">
            <v>41830</v>
          </cell>
          <cell r="H7349">
            <v>41830</v>
          </cell>
          <cell r="I7349" t="str">
            <v>عون تنفيذ</v>
          </cell>
          <cell r="J7349" t="str">
            <v/>
          </cell>
        </row>
        <row r="7350">
          <cell r="A7350" t="str">
            <v>0100678219</v>
          </cell>
          <cell r="B7350" t="str">
            <v>06226837</v>
          </cell>
          <cell r="C7350" t="str">
            <v>عبدالقادر بويحي</v>
          </cell>
          <cell r="D7350" t="str">
            <v>عريف للديوانة</v>
          </cell>
          <cell r="E7350">
            <v>42647</v>
          </cell>
          <cell r="F7350">
            <v>31467</v>
          </cell>
          <cell r="G7350">
            <v>39793</v>
          </cell>
          <cell r="H7350">
            <v>39793</v>
          </cell>
          <cell r="I7350" t="str">
            <v>عون تنفيذ</v>
          </cell>
          <cell r="J7350" t="str">
            <v/>
          </cell>
        </row>
        <row r="7351">
          <cell r="A7351" t="str">
            <v>2262056467</v>
          </cell>
          <cell r="B7351" t="str">
            <v>00000077</v>
          </cell>
          <cell r="C7351" t="str">
            <v>صبري الظاهري</v>
          </cell>
          <cell r="D7351" t="str">
            <v>رقيب للديوانة</v>
          </cell>
          <cell r="E7351">
            <v>41302</v>
          </cell>
          <cell r="F7351">
            <v>32859</v>
          </cell>
          <cell r="G7351">
            <v>41302</v>
          </cell>
          <cell r="H7351">
            <v>41302</v>
          </cell>
          <cell r="I7351" t="str">
            <v>عون تنفيذ</v>
          </cell>
          <cell r="J7351" t="str">
            <v/>
          </cell>
        </row>
        <row r="7352">
          <cell r="A7352" t="str">
            <v>0064630187</v>
          </cell>
          <cell r="B7352" t="str">
            <v>03375349</v>
          </cell>
          <cell r="C7352" t="str">
            <v>مختار الفتوي</v>
          </cell>
          <cell r="D7352" t="str">
            <v>عميد للديوانة</v>
          </cell>
          <cell r="E7352">
            <v>42344</v>
          </cell>
          <cell r="F7352">
            <v>24980</v>
          </cell>
          <cell r="G7352">
            <v>34806</v>
          </cell>
          <cell r="H7352">
            <v>34806</v>
          </cell>
          <cell r="I7352" t="str">
            <v>رئيس مصلحة بتكليف داخلي</v>
          </cell>
          <cell r="J7352">
            <v>40492</v>
          </cell>
        </row>
        <row r="7353">
          <cell r="A7353" t="str">
            <v>2345775551</v>
          </cell>
          <cell r="B7353" t="str">
            <v>00000385</v>
          </cell>
          <cell r="C7353" t="str">
            <v>محمد عرف</v>
          </cell>
          <cell r="D7353" t="str">
            <v>ملازم أول صنف أ2 للديوانة</v>
          </cell>
          <cell r="E7353">
            <v>43075</v>
          </cell>
          <cell r="F7353">
            <v>31177</v>
          </cell>
          <cell r="G7353">
            <v>41302</v>
          </cell>
          <cell r="H7353">
            <v>41302</v>
          </cell>
          <cell r="I7353" t="str">
            <v>ضــابـط</v>
          </cell>
          <cell r="J7353" t="str">
            <v/>
          </cell>
        </row>
        <row r="7354">
          <cell r="A7354" t="str">
            <v>0077977791</v>
          </cell>
          <cell r="B7354" t="str">
            <v>5075068</v>
          </cell>
          <cell r="C7354" t="str">
            <v>لزهر غول</v>
          </cell>
          <cell r="D7354" t="str">
            <v>عقيد للديوانة</v>
          </cell>
          <cell r="E7354">
            <v>43075</v>
          </cell>
          <cell r="F7354">
            <v>26955</v>
          </cell>
          <cell r="G7354">
            <v>36977</v>
          </cell>
          <cell r="H7354">
            <v>36977</v>
          </cell>
          <cell r="I7354" t="str">
            <v>ضــابـط</v>
          </cell>
          <cell r="J7354" t="str">
            <v/>
          </cell>
        </row>
        <row r="7355">
          <cell r="A7355" t="str">
            <v>0056092571</v>
          </cell>
          <cell r="B7355" t="str">
            <v>0</v>
          </cell>
          <cell r="C7355" t="str">
            <v>سعيد العابد</v>
          </cell>
          <cell r="D7355" t="str">
            <v>نقيب للديوانة</v>
          </cell>
          <cell r="E7355">
            <v>42248</v>
          </cell>
          <cell r="F7355">
            <v>25625</v>
          </cell>
          <cell r="G7355">
            <v>33651</v>
          </cell>
          <cell r="H7355">
            <v>33651</v>
          </cell>
          <cell r="I7355" t="str">
            <v>ضــابـط</v>
          </cell>
          <cell r="J7355" t="str">
            <v/>
          </cell>
        </row>
        <row r="7356">
          <cell r="A7356" t="str">
            <v>0055406905</v>
          </cell>
          <cell r="B7356" t="str">
            <v>3397103</v>
          </cell>
          <cell r="C7356" t="str">
            <v>منجية بلقاسم</v>
          </cell>
          <cell r="D7356" t="str">
            <v>نقيب للديوانة</v>
          </cell>
          <cell r="E7356">
            <v>42248</v>
          </cell>
          <cell r="F7356">
            <v>24307</v>
          </cell>
          <cell r="G7356">
            <v>33485</v>
          </cell>
          <cell r="H7356">
            <v>33485</v>
          </cell>
          <cell r="I7356" t="str">
            <v>ضــابـط</v>
          </cell>
          <cell r="J7356" t="str">
            <v/>
          </cell>
        </row>
        <row r="7357">
          <cell r="A7357" t="str">
            <v>0047854645</v>
          </cell>
          <cell r="B7357" t="str">
            <v>3570102</v>
          </cell>
          <cell r="C7357" t="str">
            <v>منجي بوفلغة</v>
          </cell>
          <cell r="D7357" t="str">
            <v>نقيب للديوانة</v>
          </cell>
          <cell r="E7357">
            <v>42401</v>
          </cell>
          <cell r="F7357">
            <v>23406</v>
          </cell>
          <cell r="G7357">
            <v>32234</v>
          </cell>
          <cell r="H7357">
            <v>32234</v>
          </cell>
          <cell r="I7357" t="str">
            <v>ضــابـط</v>
          </cell>
          <cell r="J7357" t="str">
            <v/>
          </cell>
        </row>
        <row r="7358">
          <cell r="A7358" t="str">
            <v>0055030726</v>
          </cell>
          <cell r="B7358" t="str">
            <v>3598971</v>
          </cell>
          <cell r="C7358" t="str">
            <v>خليفة سيّار</v>
          </cell>
          <cell r="D7358" t="str">
            <v>نقيب للديوانة</v>
          </cell>
          <cell r="E7358">
            <v>42248</v>
          </cell>
          <cell r="F7358">
            <v>23998</v>
          </cell>
          <cell r="G7358">
            <v>33651</v>
          </cell>
          <cell r="H7358">
            <v>33651</v>
          </cell>
          <cell r="I7358" t="str">
            <v>ضــابـط</v>
          </cell>
          <cell r="J7358" t="str">
            <v/>
          </cell>
        </row>
        <row r="7359">
          <cell r="A7359" t="str">
            <v>0065691127</v>
          </cell>
          <cell r="B7359" t="str">
            <v>5074437</v>
          </cell>
          <cell r="C7359" t="str">
            <v>عبد الواحد الغرياني</v>
          </cell>
          <cell r="D7359" t="str">
            <v>ملازم أول صنف أ2 للديوانة</v>
          </cell>
          <cell r="E7359">
            <v>43075</v>
          </cell>
          <cell r="F7359">
            <v>26284</v>
          </cell>
          <cell r="G7359">
            <v>34973</v>
          </cell>
          <cell r="H7359">
            <v>34973</v>
          </cell>
          <cell r="I7359" t="str">
            <v>ضــابـط</v>
          </cell>
          <cell r="J7359" t="str">
            <v/>
          </cell>
        </row>
        <row r="7360">
          <cell r="A7360" t="str">
            <v>0070453524</v>
          </cell>
          <cell r="B7360" t="str">
            <v>5728790</v>
          </cell>
          <cell r="C7360" t="str">
            <v>عبد القادر الحربي</v>
          </cell>
          <cell r="D7360" t="str">
            <v>ملازم أول صنف أ2 للديوانة</v>
          </cell>
          <cell r="E7360">
            <v>43075</v>
          </cell>
          <cell r="F7360">
            <v>27292</v>
          </cell>
          <cell r="G7360">
            <v>35704</v>
          </cell>
          <cell r="H7360">
            <v>35704</v>
          </cell>
          <cell r="I7360" t="str">
            <v>ضــابـط</v>
          </cell>
          <cell r="J7360" t="str">
            <v/>
          </cell>
        </row>
        <row r="7361">
          <cell r="A7361" t="str">
            <v>0069780584</v>
          </cell>
          <cell r="B7361" t="str">
            <v>0</v>
          </cell>
          <cell r="C7361" t="str">
            <v>اصلاح الشويخي</v>
          </cell>
          <cell r="D7361" t="str">
            <v>ملازم أول صنف أ2 للديوانة</v>
          </cell>
          <cell r="E7361">
            <v>43075</v>
          </cell>
          <cell r="F7361">
            <v>25811</v>
          </cell>
          <cell r="G7361">
            <v>35612</v>
          </cell>
          <cell r="H7361">
            <v>35612</v>
          </cell>
          <cell r="I7361" t="str">
            <v>ضــابـط</v>
          </cell>
          <cell r="J7361" t="str">
            <v/>
          </cell>
        </row>
        <row r="7362">
          <cell r="A7362" t="str">
            <v>0065062748</v>
          </cell>
          <cell r="B7362" t="str">
            <v>2777089</v>
          </cell>
          <cell r="C7362" t="str">
            <v>مقداد المرواني</v>
          </cell>
          <cell r="D7362" t="str">
            <v>ملازم أول صنف أ2 للديوانة</v>
          </cell>
          <cell r="E7362">
            <v>43075</v>
          </cell>
          <cell r="F7362">
            <v>26393</v>
          </cell>
          <cell r="G7362">
            <v>34881</v>
          </cell>
          <cell r="H7362">
            <v>34881</v>
          </cell>
          <cell r="I7362" t="str">
            <v>ضــابـط</v>
          </cell>
          <cell r="J7362" t="str">
            <v/>
          </cell>
        </row>
        <row r="7363">
          <cell r="A7363" t="str">
            <v>0065470047</v>
          </cell>
          <cell r="B7363" t="str">
            <v>4857357</v>
          </cell>
          <cell r="C7363" t="str">
            <v>عبد العزيز بن مقداد</v>
          </cell>
          <cell r="D7363" t="str">
            <v>ملازم أول صنف أ2 للديوانة</v>
          </cell>
          <cell r="E7363">
            <v>43075</v>
          </cell>
          <cell r="F7363">
            <v>26884</v>
          </cell>
          <cell r="G7363">
            <v>34881</v>
          </cell>
          <cell r="H7363">
            <v>34881</v>
          </cell>
          <cell r="I7363" t="str">
            <v>ضــابـط</v>
          </cell>
          <cell r="J7363" t="str">
            <v/>
          </cell>
        </row>
        <row r="7364">
          <cell r="A7364" t="str">
            <v>0058508679</v>
          </cell>
          <cell r="B7364" t="str">
            <v>5060212</v>
          </cell>
          <cell r="C7364" t="str">
            <v>عزالدّين القمّودي</v>
          </cell>
          <cell r="D7364" t="str">
            <v>ملازم أول صنف أ2 للديوانة</v>
          </cell>
          <cell r="E7364">
            <v>42344</v>
          </cell>
          <cell r="F7364">
            <v>24832</v>
          </cell>
          <cell r="G7364">
            <v>33970</v>
          </cell>
          <cell r="H7364">
            <v>33970</v>
          </cell>
          <cell r="I7364" t="str">
            <v>ضــابـط</v>
          </cell>
          <cell r="J7364" t="str">
            <v/>
          </cell>
        </row>
        <row r="7365">
          <cell r="A7365" t="str">
            <v>0065697389</v>
          </cell>
          <cell r="B7365" t="str">
            <v>5714377</v>
          </cell>
          <cell r="C7365" t="str">
            <v>رياض بن حسن</v>
          </cell>
          <cell r="D7365" t="str">
            <v>ملازم أول صنف أ2 للديوانة</v>
          </cell>
          <cell r="E7365">
            <v>43075</v>
          </cell>
          <cell r="F7365">
            <v>26510</v>
          </cell>
          <cell r="G7365">
            <v>34973</v>
          </cell>
          <cell r="H7365">
            <v>34973</v>
          </cell>
          <cell r="I7365" t="str">
            <v>ضــابـط</v>
          </cell>
          <cell r="J7365" t="str">
            <v/>
          </cell>
        </row>
        <row r="7366">
          <cell r="A7366" t="str">
            <v>0070453221</v>
          </cell>
          <cell r="B7366" t="str">
            <v>5829615</v>
          </cell>
          <cell r="C7366" t="str">
            <v>مراد الساّلمي</v>
          </cell>
          <cell r="D7366" t="str">
            <v>وكيل أول للديوانة</v>
          </cell>
          <cell r="E7366">
            <v>40743</v>
          </cell>
          <cell r="F7366">
            <v>27428</v>
          </cell>
          <cell r="G7366">
            <v>35704</v>
          </cell>
          <cell r="H7366">
            <v>35704</v>
          </cell>
          <cell r="I7366" t="str">
            <v>عون تنفيذ</v>
          </cell>
          <cell r="J7366" t="str">
            <v/>
          </cell>
        </row>
        <row r="7367">
          <cell r="A7367" t="str">
            <v>0075110837</v>
          </cell>
          <cell r="B7367" t="str">
            <v>5723291</v>
          </cell>
          <cell r="C7367" t="str">
            <v>محمّد ناجي</v>
          </cell>
          <cell r="D7367" t="str">
            <v>وكيل أول للديوانة</v>
          </cell>
          <cell r="E7367">
            <v>41565</v>
          </cell>
          <cell r="F7367">
            <v>27760</v>
          </cell>
          <cell r="G7367">
            <v>36634</v>
          </cell>
          <cell r="H7367">
            <v>36634</v>
          </cell>
          <cell r="I7367" t="str">
            <v>عون تنفيذ</v>
          </cell>
          <cell r="J7367" t="str">
            <v/>
          </cell>
        </row>
        <row r="7368">
          <cell r="A7368" t="str">
            <v>0075210665</v>
          </cell>
          <cell r="B7368" t="str">
            <v>5702166</v>
          </cell>
          <cell r="C7368" t="str">
            <v>فتحي ااـدكام</v>
          </cell>
          <cell r="D7368" t="str">
            <v>وكيل أول للديوانة</v>
          </cell>
          <cell r="E7368">
            <v>41565</v>
          </cell>
          <cell r="F7368">
            <v>27710</v>
          </cell>
          <cell r="G7368">
            <v>36634</v>
          </cell>
          <cell r="H7368">
            <v>36634</v>
          </cell>
          <cell r="I7368" t="str">
            <v>عون تنفيذ</v>
          </cell>
          <cell r="J7368" t="str">
            <v/>
          </cell>
        </row>
        <row r="7369">
          <cell r="A7369" t="str">
            <v>0085029388</v>
          </cell>
          <cell r="B7369" t="str">
            <v>8740866</v>
          </cell>
          <cell r="C7369" t="str">
            <v>فتحي زغدود</v>
          </cell>
          <cell r="D7369" t="str">
            <v>وكيل للديوانة</v>
          </cell>
          <cell r="E7369">
            <v>42338</v>
          </cell>
          <cell r="F7369">
            <v>27760</v>
          </cell>
          <cell r="G7369">
            <v>38144</v>
          </cell>
          <cell r="H7369">
            <v>38144</v>
          </cell>
          <cell r="I7369" t="str">
            <v>عون تنفيذ</v>
          </cell>
          <cell r="J7369" t="str">
            <v/>
          </cell>
        </row>
        <row r="7370">
          <cell r="A7370" t="str">
            <v>0084988669</v>
          </cell>
          <cell r="B7370" t="str">
            <v>5741326</v>
          </cell>
          <cell r="C7370" t="str">
            <v>عصام ملوس</v>
          </cell>
          <cell r="D7370" t="str">
            <v>وكيل للديوانة</v>
          </cell>
          <cell r="E7370">
            <v>42338</v>
          </cell>
          <cell r="F7370">
            <v>28361</v>
          </cell>
          <cell r="G7370">
            <v>38144</v>
          </cell>
          <cell r="H7370">
            <v>38144</v>
          </cell>
          <cell r="I7370" t="str">
            <v>عون تنفيذ</v>
          </cell>
          <cell r="J7370" t="str">
            <v/>
          </cell>
        </row>
        <row r="7371">
          <cell r="A7371" t="str">
            <v>0094252068</v>
          </cell>
          <cell r="B7371" t="str">
            <v>6106733</v>
          </cell>
          <cell r="C7371" t="str">
            <v>عماد بن عروس</v>
          </cell>
          <cell r="D7371" t="str">
            <v>وكيل للديوانة</v>
          </cell>
          <cell r="E7371">
            <v>42710</v>
          </cell>
          <cell r="F7371">
            <v>26076</v>
          </cell>
          <cell r="G7371">
            <v>38614</v>
          </cell>
          <cell r="H7371">
            <v>38614</v>
          </cell>
          <cell r="I7371" t="str">
            <v>عون تنفيذ</v>
          </cell>
          <cell r="J7371" t="str">
            <v/>
          </cell>
        </row>
        <row r="7372">
          <cell r="A7372" t="str">
            <v>0094218423</v>
          </cell>
          <cell r="B7372" t="str">
            <v>5791501</v>
          </cell>
          <cell r="C7372" t="str">
            <v>عمارة نبيغ</v>
          </cell>
          <cell r="D7372" t="str">
            <v>وكيل للديوانة</v>
          </cell>
          <cell r="E7372">
            <v>42710</v>
          </cell>
          <cell r="F7372">
            <v>29787</v>
          </cell>
          <cell r="G7372">
            <v>38614</v>
          </cell>
          <cell r="H7372">
            <v>38614</v>
          </cell>
          <cell r="I7372" t="str">
            <v>عون تنفيذ</v>
          </cell>
          <cell r="J7372" t="str">
            <v/>
          </cell>
        </row>
        <row r="7373">
          <cell r="A7373" t="str">
            <v>0094248533</v>
          </cell>
          <cell r="B7373" t="str">
            <v>7637639</v>
          </cell>
          <cell r="C7373" t="str">
            <v>انيس سعدللاوي</v>
          </cell>
          <cell r="D7373" t="str">
            <v>وكيل للديوانة</v>
          </cell>
          <cell r="E7373">
            <v>42338</v>
          </cell>
          <cell r="F7373">
            <v>30415</v>
          </cell>
          <cell r="G7373">
            <v>38614</v>
          </cell>
          <cell r="H7373">
            <v>38614</v>
          </cell>
          <cell r="I7373" t="str">
            <v>عون تنفيذ</v>
          </cell>
          <cell r="J7373" t="str">
            <v/>
          </cell>
        </row>
        <row r="7374">
          <cell r="A7374" t="str">
            <v>0097707793</v>
          </cell>
          <cell r="B7374" t="str">
            <v>08618364</v>
          </cell>
          <cell r="C7374" t="str">
            <v>محمد بنعمر</v>
          </cell>
          <cell r="D7374" t="str">
            <v>عريف أعلى للديوانة</v>
          </cell>
          <cell r="E7374">
            <v>41071</v>
          </cell>
          <cell r="F7374">
            <v>30611</v>
          </cell>
          <cell r="G7374">
            <v>39244</v>
          </cell>
          <cell r="H7374">
            <v>39244</v>
          </cell>
          <cell r="I7374" t="str">
            <v>عون تنفيذ</v>
          </cell>
          <cell r="J7374" t="str">
            <v/>
          </cell>
        </row>
        <row r="7375">
          <cell r="A7375" t="str">
            <v>0097685060</v>
          </cell>
          <cell r="B7375" t="str">
            <v>05887802</v>
          </cell>
          <cell r="C7375" t="str">
            <v>يوسف بوخشيم</v>
          </cell>
          <cell r="D7375" t="str">
            <v>عريف أعلى للديوانة</v>
          </cell>
          <cell r="E7375">
            <v>41071</v>
          </cell>
          <cell r="F7375">
            <v>30662</v>
          </cell>
          <cell r="G7375">
            <v>39244</v>
          </cell>
          <cell r="H7375">
            <v>39244</v>
          </cell>
          <cell r="I7375" t="str">
            <v>عون تنفيذ</v>
          </cell>
          <cell r="J7375" t="str">
            <v/>
          </cell>
        </row>
        <row r="7376">
          <cell r="A7376" t="str">
            <v>0077593835</v>
          </cell>
          <cell r="B7376" t="str">
            <v>5753948</v>
          </cell>
          <cell r="C7376" t="str">
            <v>رضا بن حميدة</v>
          </cell>
          <cell r="D7376" t="str">
            <v>عريف أعلى للديوانة</v>
          </cell>
          <cell r="E7376">
            <v>41198</v>
          </cell>
          <cell r="F7376">
            <v>28662</v>
          </cell>
          <cell r="G7376">
            <v>36960</v>
          </cell>
          <cell r="H7376">
            <v>36960</v>
          </cell>
          <cell r="I7376" t="str">
            <v>عون تنفيذ</v>
          </cell>
          <cell r="J7376" t="str">
            <v/>
          </cell>
        </row>
        <row r="7377">
          <cell r="A7377" t="str">
            <v>0077593330</v>
          </cell>
          <cell r="B7377" t="str">
            <v>5723425</v>
          </cell>
          <cell r="C7377" t="str">
            <v>طاهر بن غزالة</v>
          </cell>
          <cell r="D7377" t="str">
            <v>عريف أعلى للديوانة</v>
          </cell>
          <cell r="E7377">
            <v>41198</v>
          </cell>
          <cell r="F7377">
            <v>26691</v>
          </cell>
          <cell r="G7377">
            <v>36960</v>
          </cell>
          <cell r="H7377">
            <v>36960</v>
          </cell>
          <cell r="I7377" t="str">
            <v>عون تنفيذ</v>
          </cell>
          <cell r="J7377" t="str">
            <v/>
          </cell>
        </row>
        <row r="7378">
          <cell r="A7378" t="str">
            <v>0075617156</v>
          </cell>
          <cell r="B7378" t="str">
            <v>5712295</v>
          </cell>
          <cell r="C7378" t="str">
            <v>جمال الكسيكسي</v>
          </cell>
          <cell r="D7378" t="str">
            <v>عريف أعلى للديوانة</v>
          </cell>
          <cell r="E7378">
            <v>40967</v>
          </cell>
          <cell r="F7378">
            <v>26829</v>
          </cell>
          <cell r="G7378">
            <v>36711</v>
          </cell>
          <cell r="H7378">
            <v>36711</v>
          </cell>
          <cell r="I7378" t="str">
            <v>عون تنفيذ</v>
          </cell>
          <cell r="J7378" t="str">
            <v/>
          </cell>
        </row>
        <row r="7379">
          <cell r="A7379" t="str">
            <v>0077595754</v>
          </cell>
          <cell r="B7379" t="str">
            <v>5728310</v>
          </cell>
          <cell r="C7379" t="str">
            <v>مسعود عيساوي</v>
          </cell>
          <cell r="D7379" t="str">
            <v>عريف أعلى للديوانة</v>
          </cell>
          <cell r="E7379">
            <v>41198</v>
          </cell>
          <cell r="F7379">
            <v>27435</v>
          </cell>
          <cell r="G7379">
            <v>36960</v>
          </cell>
          <cell r="H7379">
            <v>36960</v>
          </cell>
          <cell r="I7379" t="str">
            <v>عون تنفيذ</v>
          </cell>
          <cell r="J7379" t="str">
            <v/>
          </cell>
        </row>
        <row r="7380">
          <cell r="A7380" t="str">
            <v>0103029760</v>
          </cell>
          <cell r="B7380" t="str">
            <v>08626712</v>
          </cell>
          <cell r="C7380" t="str">
            <v>حسين شندول</v>
          </cell>
          <cell r="D7380" t="str">
            <v>عريف أعلى للديوانة</v>
          </cell>
          <cell r="E7380">
            <v>42338</v>
          </cell>
          <cell r="F7380">
            <v>31079</v>
          </cell>
          <cell r="G7380">
            <v>40162</v>
          </cell>
          <cell r="H7380">
            <v>40162</v>
          </cell>
          <cell r="I7380" t="str">
            <v>عون تنفيذ</v>
          </cell>
          <cell r="J7380">
            <v>40162</v>
          </cell>
        </row>
        <row r="7381">
          <cell r="A7381" t="str">
            <v>2367811224</v>
          </cell>
          <cell r="B7381" t="str">
            <v>13600250</v>
          </cell>
          <cell r="C7381" t="str">
            <v>حمزة فارح</v>
          </cell>
          <cell r="D7381" t="str">
            <v>عريف للديوانة</v>
          </cell>
          <cell r="E7381">
            <v>41830</v>
          </cell>
          <cell r="F7381">
            <v>33811</v>
          </cell>
          <cell r="G7381">
            <v>41830</v>
          </cell>
          <cell r="H7381">
            <v>41830</v>
          </cell>
          <cell r="I7381" t="str">
            <v>عون تنفيذ</v>
          </cell>
          <cell r="J7381" t="str">
            <v/>
          </cell>
        </row>
        <row r="7382">
          <cell r="A7382" t="str">
            <v>2035258747</v>
          </cell>
          <cell r="B7382" t="str">
            <v>09907868</v>
          </cell>
          <cell r="C7382" t="str">
            <v>أشرف فرشيشي</v>
          </cell>
          <cell r="D7382" t="str">
            <v>عريف للديوانة</v>
          </cell>
          <cell r="E7382">
            <v>41831</v>
          </cell>
          <cell r="F7382">
            <v>33417</v>
          </cell>
          <cell r="G7382">
            <v>41831</v>
          </cell>
          <cell r="H7382">
            <v>41831</v>
          </cell>
          <cell r="I7382" t="str">
            <v>عون تنفيذ</v>
          </cell>
          <cell r="J7382" t="str">
            <v/>
          </cell>
        </row>
        <row r="7383">
          <cell r="A7383" t="str">
            <v>2367916712</v>
          </cell>
          <cell r="B7383" t="str">
            <v>08099068</v>
          </cell>
          <cell r="C7383" t="str">
            <v>صابر صالح</v>
          </cell>
          <cell r="D7383" t="str">
            <v>عريف للديوانة</v>
          </cell>
          <cell r="E7383">
            <v>41830</v>
          </cell>
          <cell r="F7383">
            <v>33057</v>
          </cell>
          <cell r="G7383">
            <v>41830</v>
          </cell>
          <cell r="H7383">
            <v>41830</v>
          </cell>
          <cell r="I7383" t="str">
            <v>عون تنفيذ</v>
          </cell>
          <cell r="J7383" t="str">
            <v/>
          </cell>
        </row>
        <row r="7384">
          <cell r="A7384" t="str">
            <v>0097683242</v>
          </cell>
          <cell r="B7384" t="str">
            <v>08631575</v>
          </cell>
          <cell r="C7384" t="str">
            <v>فتحي بوسفة</v>
          </cell>
          <cell r="D7384" t="str">
            <v>عريف للديوانة</v>
          </cell>
          <cell r="E7384">
            <v>42647</v>
          </cell>
          <cell r="F7384">
            <v>31404</v>
          </cell>
          <cell r="G7384">
            <v>39245</v>
          </cell>
          <cell r="H7384">
            <v>39245</v>
          </cell>
          <cell r="I7384" t="str">
            <v>عون تنفيذ</v>
          </cell>
          <cell r="J7384" t="str">
            <v/>
          </cell>
        </row>
        <row r="7385">
          <cell r="A7385" t="str">
            <v>2345805964</v>
          </cell>
          <cell r="B7385" t="str">
            <v>00000301</v>
          </cell>
          <cell r="C7385" t="str">
            <v>ثريه بوشهوة</v>
          </cell>
          <cell r="D7385" t="str">
            <v>عريف للديوانة</v>
          </cell>
          <cell r="E7385">
            <v>41302</v>
          </cell>
          <cell r="F7385">
            <v>31846</v>
          </cell>
          <cell r="G7385">
            <v>41302</v>
          </cell>
          <cell r="H7385">
            <v>41302</v>
          </cell>
          <cell r="I7385" t="str">
            <v>عون تنفيذ</v>
          </cell>
          <cell r="J7385" t="str">
            <v/>
          </cell>
        </row>
        <row r="7386">
          <cell r="A7386" t="str">
            <v>2032103823</v>
          </cell>
          <cell r="B7386" t="str">
            <v>07936724</v>
          </cell>
          <cell r="C7386" t="str">
            <v>نضال زغلامي</v>
          </cell>
          <cell r="D7386" t="str">
            <v>عريف للديوانة</v>
          </cell>
          <cell r="E7386">
            <v>41830</v>
          </cell>
          <cell r="F7386">
            <v>33668</v>
          </cell>
          <cell r="G7386">
            <v>41830</v>
          </cell>
          <cell r="H7386">
            <v>41830</v>
          </cell>
          <cell r="I7386" t="str">
            <v>عون تنفيذ</v>
          </cell>
          <cell r="J7386" t="str">
            <v/>
          </cell>
        </row>
        <row r="7387">
          <cell r="A7387" t="str">
            <v>2345840724</v>
          </cell>
          <cell r="B7387" t="str">
            <v>00000189</v>
          </cell>
          <cell r="C7387" t="str">
            <v>أسامة بشراوي</v>
          </cell>
          <cell r="D7387" t="str">
            <v>عريف للديوانة</v>
          </cell>
          <cell r="E7387">
            <v>41302</v>
          </cell>
          <cell r="F7387">
            <v>31861</v>
          </cell>
          <cell r="G7387">
            <v>41302</v>
          </cell>
          <cell r="H7387">
            <v>41302</v>
          </cell>
          <cell r="I7387" t="str">
            <v>عون تنفيذ</v>
          </cell>
          <cell r="J7387" t="str">
            <v/>
          </cell>
        </row>
        <row r="7388">
          <cell r="A7388" t="str">
            <v>0100677613</v>
          </cell>
          <cell r="B7388" t="str">
            <v>05920394</v>
          </cell>
          <cell r="C7388" t="str">
            <v>احسان زمزمي</v>
          </cell>
          <cell r="D7388" t="str">
            <v>رقيب أول للديوانة</v>
          </cell>
          <cell r="E7388">
            <v>41619</v>
          </cell>
          <cell r="F7388">
            <v>31537</v>
          </cell>
          <cell r="G7388">
            <v>39793</v>
          </cell>
          <cell r="H7388">
            <v>39793</v>
          </cell>
          <cell r="I7388" t="str">
            <v>عون تنفيذ</v>
          </cell>
          <cell r="J7388" t="str">
            <v/>
          </cell>
        </row>
        <row r="7389">
          <cell r="A7389" t="str">
            <v>0099828255</v>
          </cell>
          <cell r="B7389" t="str">
            <v>05793408</v>
          </cell>
          <cell r="C7389" t="str">
            <v>جعفر بشير</v>
          </cell>
          <cell r="D7389" t="str">
            <v>عامل صنف 3</v>
          </cell>
          <cell r="E7389">
            <v>41275</v>
          </cell>
          <cell r="F7389">
            <v>29160</v>
          </cell>
          <cell r="G7389">
            <v>41275</v>
          </cell>
          <cell r="H7389">
            <v>41275</v>
          </cell>
          <cell r="I7389" t="str">
            <v>عون تنفيذ</v>
          </cell>
          <cell r="J7389" t="str">
            <v/>
          </cell>
        </row>
        <row r="7390">
          <cell r="A7390" t="str">
            <v>0019923901</v>
          </cell>
          <cell r="B7390" t="str">
            <v>3480379</v>
          </cell>
          <cell r="C7390" t="str">
            <v>فرج العرف</v>
          </cell>
          <cell r="D7390" t="str">
            <v>رائد للديوانة</v>
          </cell>
          <cell r="E7390">
            <v>42344</v>
          </cell>
          <cell r="F7390">
            <v>21550</v>
          </cell>
          <cell r="G7390">
            <v>29190</v>
          </cell>
          <cell r="H7390">
            <v>29190</v>
          </cell>
          <cell r="I7390" t="str">
            <v>ضــابـط</v>
          </cell>
          <cell r="J7390" t="str">
            <v/>
          </cell>
        </row>
        <row r="7391">
          <cell r="A7391" t="str">
            <v>2345777167</v>
          </cell>
          <cell r="B7391" t="str">
            <v>00003496</v>
          </cell>
          <cell r="C7391" t="str">
            <v>عماد الحاجي</v>
          </cell>
          <cell r="D7391" t="str">
            <v>ملازم أول صنف أ2 للديوانة</v>
          </cell>
          <cell r="E7391">
            <v>43075</v>
          </cell>
          <cell r="F7391">
            <v>31109</v>
          </cell>
          <cell r="G7391">
            <v>41302</v>
          </cell>
          <cell r="H7391">
            <v>41302</v>
          </cell>
          <cell r="I7391" t="str">
            <v>ضــابـط</v>
          </cell>
          <cell r="J7391" t="str">
            <v/>
          </cell>
        </row>
        <row r="7392">
          <cell r="A7392" t="str">
            <v>0075041927</v>
          </cell>
          <cell r="B7392" t="str">
            <v>5725313</v>
          </cell>
          <cell r="C7392" t="str">
            <v>عبد الفتّاح  العاطري</v>
          </cell>
          <cell r="D7392" t="str">
            <v>ملازم أول صنف أ2 للديوانة</v>
          </cell>
          <cell r="E7392">
            <v>43075</v>
          </cell>
          <cell r="F7392">
            <v>26817</v>
          </cell>
          <cell r="G7392">
            <v>36634</v>
          </cell>
          <cell r="H7392">
            <v>36634</v>
          </cell>
          <cell r="I7392" t="str">
            <v>ضــابـط</v>
          </cell>
          <cell r="J7392" t="str">
            <v/>
          </cell>
        </row>
        <row r="7393">
          <cell r="A7393" t="str">
            <v>0065036274</v>
          </cell>
          <cell r="B7393" t="str">
            <v>0</v>
          </cell>
          <cell r="C7393" t="str">
            <v>عبد المجيد تويس</v>
          </cell>
          <cell r="D7393" t="str">
            <v>ملازم أول صنف أ2 للديوانة</v>
          </cell>
          <cell r="E7393">
            <v>43075</v>
          </cell>
          <cell r="F7393">
            <v>26219</v>
          </cell>
          <cell r="G7393">
            <v>34881</v>
          </cell>
          <cell r="H7393">
            <v>34881</v>
          </cell>
          <cell r="I7393" t="str">
            <v>ضــابـط</v>
          </cell>
          <cell r="J7393" t="str">
            <v/>
          </cell>
        </row>
        <row r="7394">
          <cell r="A7394" t="str">
            <v>0085012921</v>
          </cell>
          <cell r="B7394" t="str">
            <v>5775147</v>
          </cell>
          <cell r="C7394" t="str">
            <v>رامي لمكشر</v>
          </cell>
          <cell r="D7394" t="str">
            <v>وكيل أول للديوانة</v>
          </cell>
          <cell r="E7394">
            <v>42436</v>
          </cell>
          <cell r="F7394">
            <v>28956</v>
          </cell>
          <cell r="G7394">
            <v>38144</v>
          </cell>
          <cell r="H7394">
            <v>38144</v>
          </cell>
          <cell r="I7394" t="str">
            <v>عون تنفيذ</v>
          </cell>
          <cell r="J7394" t="str">
            <v/>
          </cell>
        </row>
        <row r="7395">
          <cell r="A7395" t="str">
            <v>0075034247</v>
          </cell>
          <cell r="B7395" t="str">
            <v>5728789</v>
          </cell>
          <cell r="C7395" t="str">
            <v>شاكر المسعودي</v>
          </cell>
          <cell r="D7395" t="str">
            <v>وكيل أول للديوانة</v>
          </cell>
          <cell r="E7395">
            <v>41565</v>
          </cell>
          <cell r="F7395">
            <v>28204</v>
          </cell>
          <cell r="G7395">
            <v>36634</v>
          </cell>
          <cell r="H7395">
            <v>36634</v>
          </cell>
          <cell r="I7395" t="str">
            <v>عون تنفيذ</v>
          </cell>
          <cell r="J7395" t="str">
            <v/>
          </cell>
        </row>
        <row r="7396">
          <cell r="A7396" t="str">
            <v>0085009180</v>
          </cell>
          <cell r="B7396" t="str">
            <v>5779911</v>
          </cell>
          <cell r="C7396" t="str">
            <v>بولبابة سويسي</v>
          </cell>
          <cell r="D7396" t="str">
            <v>وكيل للديوانة</v>
          </cell>
          <cell r="E7396">
            <v>42338</v>
          </cell>
          <cell r="F7396">
            <v>30146</v>
          </cell>
          <cell r="G7396">
            <v>38144</v>
          </cell>
          <cell r="H7396">
            <v>38144</v>
          </cell>
          <cell r="I7396" t="str">
            <v>عون تنفيذ</v>
          </cell>
          <cell r="J7396" t="str">
            <v/>
          </cell>
        </row>
        <row r="7397">
          <cell r="A7397" t="str">
            <v>0085004231</v>
          </cell>
          <cell r="B7397" t="str">
            <v>5786023</v>
          </cell>
          <cell r="C7397" t="str">
            <v>امنه اللافي</v>
          </cell>
          <cell r="D7397" t="str">
            <v>وكيل للديوانة</v>
          </cell>
          <cell r="E7397">
            <v>42344</v>
          </cell>
          <cell r="F7397">
            <v>28909</v>
          </cell>
          <cell r="G7397">
            <v>38144</v>
          </cell>
          <cell r="H7397">
            <v>38144</v>
          </cell>
          <cell r="I7397" t="str">
            <v>عون تنفيذ</v>
          </cell>
          <cell r="J7397" t="str">
            <v/>
          </cell>
        </row>
        <row r="7398">
          <cell r="A7398" t="str">
            <v>0094256617</v>
          </cell>
          <cell r="B7398" t="str">
            <v>5761513</v>
          </cell>
          <cell r="C7398" t="str">
            <v>عبد الله الماقوري</v>
          </cell>
          <cell r="D7398" t="str">
            <v>وكيل للديوانة</v>
          </cell>
          <cell r="E7398">
            <v>42338</v>
          </cell>
          <cell r="F7398">
            <v>29187</v>
          </cell>
          <cell r="G7398">
            <v>38614</v>
          </cell>
          <cell r="H7398">
            <v>38614</v>
          </cell>
          <cell r="I7398" t="str">
            <v>عون تنفيذ</v>
          </cell>
          <cell r="J7398" t="str">
            <v/>
          </cell>
        </row>
        <row r="7399">
          <cell r="A7399" t="str">
            <v>0097699208</v>
          </cell>
          <cell r="B7399" t="str">
            <v>08647820</v>
          </cell>
          <cell r="C7399" t="str">
            <v>محمد عبد الكبير</v>
          </cell>
          <cell r="D7399" t="str">
            <v>عريف أعلى للديوانة</v>
          </cell>
          <cell r="E7399">
            <v>41071</v>
          </cell>
          <cell r="F7399">
            <v>31425</v>
          </cell>
          <cell r="G7399">
            <v>39244</v>
          </cell>
          <cell r="H7399">
            <v>39244</v>
          </cell>
          <cell r="I7399" t="str">
            <v>عون تنفيذ</v>
          </cell>
          <cell r="J7399" t="str">
            <v/>
          </cell>
        </row>
        <row r="7400">
          <cell r="A7400" t="str">
            <v>0099679220</v>
          </cell>
          <cell r="B7400" t="str">
            <v>08635086</v>
          </cell>
          <cell r="C7400" t="str">
            <v>محمد هلالي</v>
          </cell>
          <cell r="D7400" t="str">
            <v>عريف أعلى للديوانة</v>
          </cell>
          <cell r="E7400">
            <v>41269</v>
          </cell>
          <cell r="F7400">
            <v>31594</v>
          </cell>
          <cell r="G7400">
            <v>39442</v>
          </cell>
          <cell r="H7400">
            <v>39442</v>
          </cell>
          <cell r="I7400" t="str">
            <v>عون تنفيذ</v>
          </cell>
          <cell r="J7400" t="str">
            <v/>
          </cell>
        </row>
        <row r="7401">
          <cell r="A7401" t="str">
            <v>0097687282</v>
          </cell>
          <cell r="B7401" t="str">
            <v>08619086</v>
          </cell>
          <cell r="C7401" t="str">
            <v>أيمن عبشة</v>
          </cell>
          <cell r="D7401" t="str">
            <v>عريف أعلى للديوانة</v>
          </cell>
          <cell r="E7401">
            <v>41071</v>
          </cell>
          <cell r="F7401">
            <v>30101</v>
          </cell>
          <cell r="G7401">
            <v>39244</v>
          </cell>
          <cell r="H7401">
            <v>39244</v>
          </cell>
          <cell r="I7401" t="str">
            <v>عون تنفيذ</v>
          </cell>
          <cell r="J7401" t="str">
            <v/>
          </cell>
        </row>
        <row r="7402">
          <cell r="A7402" t="str">
            <v>0099684472</v>
          </cell>
          <cell r="B7402" t="str">
            <v>09100488</v>
          </cell>
          <cell r="C7402" t="str">
            <v>عدنان عبعاب</v>
          </cell>
          <cell r="D7402" t="str">
            <v>عريف أعلى للديوانة</v>
          </cell>
          <cell r="E7402">
            <v>41269</v>
          </cell>
          <cell r="F7402">
            <v>31472</v>
          </cell>
          <cell r="G7402">
            <v>39442</v>
          </cell>
          <cell r="H7402">
            <v>39442</v>
          </cell>
          <cell r="I7402" t="str">
            <v>عون تنفيذ</v>
          </cell>
          <cell r="J7402" t="str">
            <v/>
          </cell>
        </row>
        <row r="7403">
          <cell r="A7403" t="str">
            <v>0100662051</v>
          </cell>
          <cell r="B7403" t="str">
            <v>08644797</v>
          </cell>
          <cell r="C7403" t="str">
            <v>يامن بلعادة</v>
          </cell>
          <cell r="D7403" t="str">
            <v>عريف أعلى للديوانة</v>
          </cell>
          <cell r="E7403">
            <v>41680</v>
          </cell>
          <cell r="F7403">
            <v>31743</v>
          </cell>
          <cell r="G7403">
            <v>39793</v>
          </cell>
          <cell r="H7403">
            <v>39793</v>
          </cell>
          <cell r="I7403" t="str">
            <v>عون تنفيذ</v>
          </cell>
          <cell r="J7403" t="str">
            <v/>
          </cell>
        </row>
        <row r="7404">
          <cell r="A7404" t="str">
            <v>0100652351</v>
          </cell>
          <cell r="B7404" t="str">
            <v>08623234</v>
          </cell>
          <cell r="C7404" t="str">
            <v>علي ناجي</v>
          </cell>
          <cell r="D7404" t="str">
            <v>عريف أعلى للديوانة</v>
          </cell>
          <cell r="E7404">
            <v>41619</v>
          </cell>
          <cell r="F7404">
            <v>31555</v>
          </cell>
          <cell r="G7404">
            <v>39793</v>
          </cell>
          <cell r="H7404">
            <v>39793</v>
          </cell>
          <cell r="I7404" t="str">
            <v>عون تنفيذ</v>
          </cell>
          <cell r="J7404" t="str">
            <v/>
          </cell>
        </row>
        <row r="7405">
          <cell r="A7405" t="str">
            <v>0103024811</v>
          </cell>
          <cell r="B7405" t="str">
            <v>05796118</v>
          </cell>
          <cell r="C7405" t="str">
            <v>وليد بنزمزم</v>
          </cell>
          <cell r="D7405" t="str">
            <v>عريف أعلى للديوانة</v>
          </cell>
          <cell r="E7405">
            <v>42344</v>
          </cell>
          <cell r="F7405">
            <v>30837</v>
          </cell>
          <cell r="G7405">
            <v>40162</v>
          </cell>
          <cell r="H7405">
            <v>40162</v>
          </cell>
          <cell r="I7405" t="str">
            <v>عون تنفيذ</v>
          </cell>
          <cell r="J7405">
            <v>40162</v>
          </cell>
        </row>
        <row r="7406">
          <cell r="A7406" t="str">
            <v>2290335910</v>
          </cell>
          <cell r="B7406" t="str">
            <v>09125821</v>
          </cell>
          <cell r="C7406" t="str">
            <v>بوبكر القروي</v>
          </cell>
          <cell r="D7406" t="str">
            <v>عريف أعلى للديوانة</v>
          </cell>
          <cell r="E7406">
            <v>42710</v>
          </cell>
          <cell r="F7406">
            <v>32508</v>
          </cell>
          <cell r="G7406">
            <v>40532</v>
          </cell>
          <cell r="H7406">
            <v>40532</v>
          </cell>
          <cell r="I7406" t="str">
            <v>عون تنفيذ</v>
          </cell>
          <cell r="J7406" t="str">
            <v/>
          </cell>
        </row>
        <row r="7407">
          <cell r="A7407" t="str">
            <v>2290338839</v>
          </cell>
          <cell r="B7407" t="str">
            <v>08643321</v>
          </cell>
          <cell r="C7407" t="str">
            <v>أيمن العرف</v>
          </cell>
          <cell r="D7407" t="str">
            <v>عريف أعلى للديوانة</v>
          </cell>
          <cell r="E7407">
            <v>42710</v>
          </cell>
          <cell r="F7407">
            <v>31547</v>
          </cell>
          <cell r="G7407">
            <v>40532</v>
          </cell>
          <cell r="H7407">
            <v>40532</v>
          </cell>
          <cell r="I7407" t="str">
            <v>عون تنفيذ</v>
          </cell>
          <cell r="J7407" t="str">
            <v/>
          </cell>
        </row>
        <row r="7408">
          <cell r="A7408" t="str">
            <v>0093861240</v>
          </cell>
          <cell r="B7408" t="str">
            <v>8603009</v>
          </cell>
          <cell r="C7408" t="str">
            <v>محمد الملاك</v>
          </cell>
          <cell r="D7408" t="str">
            <v>عريف أعلى للديوانة</v>
          </cell>
          <cell r="E7408">
            <v>41915</v>
          </cell>
          <cell r="F7408">
            <v>30811</v>
          </cell>
          <cell r="G7408">
            <v>38629</v>
          </cell>
          <cell r="H7408">
            <v>38629</v>
          </cell>
          <cell r="I7408" t="str">
            <v>عون تنفيذ</v>
          </cell>
          <cell r="J7408" t="str">
            <v/>
          </cell>
        </row>
        <row r="7409">
          <cell r="A7409" t="str">
            <v>0097681626</v>
          </cell>
          <cell r="B7409" t="str">
            <v>08606562</v>
          </cell>
          <cell r="C7409" t="str">
            <v>علي القعود</v>
          </cell>
          <cell r="D7409" t="str">
            <v>عريف أعلى للديوانة</v>
          </cell>
          <cell r="E7409">
            <v>41074</v>
          </cell>
          <cell r="F7409">
            <v>31083</v>
          </cell>
          <cell r="G7409">
            <v>39244</v>
          </cell>
          <cell r="H7409">
            <v>39244</v>
          </cell>
          <cell r="I7409" t="str">
            <v>عون تنفيذ</v>
          </cell>
          <cell r="J7409" t="str">
            <v/>
          </cell>
        </row>
        <row r="7410">
          <cell r="A7410" t="str">
            <v>0100667610</v>
          </cell>
          <cell r="B7410" t="str">
            <v>08627870</v>
          </cell>
          <cell r="C7410" t="str">
            <v>مصباح الافي</v>
          </cell>
          <cell r="D7410" t="str">
            <v>عريف أعلى للديوانة</v>
          </cell>
          <cell r="E7410">
            <v>41619</v>
          </cell>
          <cell r="F7410">
            <v>31416</v>
          </cell>
          <cell r="G7410">
            <v>39793</v>
          </cell>
          <cell r="H7410">
            <v>39793</v>
          </cell>
          <cell r="I7410" t="str">
            <v>عون تنفيذ</v>
          </cell>
          <cell r="J7410" t="str">
            <v/>
          </cell>
        </row>
        <row r="7411">
          <cell r="A7411" t="str">
            <v>0075689807</v>
          </cell>
          <cell r="B7411" t="str">
            <v>5776938</v>
          </cell>
          <cell r="C7411" t="str">
            <v>سعاد نحاسة</v>
          </cell>
          <cell r="D7411" t="str">
            <v>عريف أعلى للديوانة</v>
          </cell>
          <cell r="E7411">
            <v>40967</v>
          </cell>
          <cell r="F7411">
            <v>28605</v>
          </cell>
          <cell r="G7411">
            <v>36711</v>
          </cell>
          <cell r="H7411">
            <v>36711</v>
          </cell>
          <cell r="I7411" t="str">
            <v>عون تنفيذ</v>
          </cell>
          <cell r="J7411" t="str">
            <v/>
          </cell>
        </row>
        <row r="7412">
          <cell r="A7412" t="str">
            <v>2367677242</v>
          </cell>
          <cell r="B7412" t="str">
            <v>09986106</v>
          </cell>
          <cell r="C7412" t="str">
            <v>هيثم الزعلاني</v>
          </cell>
          <cell r="D7412" t="str">
            <v>عريف للديوانة</v>
          </cell>
          <cell r="E7412">
            <v>41831</v>
          </cell>
          <cell r="F7412">
            <v>33435</v>
          </cell>
          <cell r="G7412">
            <v>41831</v>
          </cell>
          <cell r="H7412">
            <v>41831</v>
          </cell>
          <cell r="I7412" t="str">
            <v>عون تنفيذ</v>
          </cell>
          <cell r="J7412" t="str">
            <v/>
          </cell>
        </row>
        <row r="7413">
          <cell r="A7413" t="str">
            <v>2367929442</v>
          </cell>
          <cell r="B7413" t="str">
            <v>12618389</v>
          </cell>
          <cell r="C7413" t="str">
            <v>عبد الرزاق زديري</v>
          </cell>
          <cell r="D7413" t="str">
            <v>عريف للديوانة</v>
          </cell>
          <cell r="E7413">
            <v>41830</v>
          </cell>
          <cell r="F7413">
            <v>33006</v>
          </cell>
          <cell r="G7413">
            <v>41830</v>
          </cell>
          <cell r="H7413">
            <v>41830</v>
          </cell>
          <cell r="I7413" t="str">
            <v>عون تنفيذ</v>
          </cell>
          <cell r="J7413" t="str">
            <v/>
          </cell>
        </row>
        <row r="7414">
          <cell r="A7414" t="str">
            <v>2345815563</v>
          </cell>
          <cell r="B7414" t="str">
            <v>00002300</v>
          </cell>
          <cell r="C7414" t="str">
            <v>أسامة جويلي</v>
          </cell>
          <cell r="D7414" t="str">
            <v>عريف للديوانة</v>
          </cell>
          <cell r="E7414">
            <v>41302</v>
          </cell>
          <cell r="F7414">
            <v>32232</v>
          </cell>
          <cell r="G7414">
            <v>41302</v>
          </cell>
          <cell r="H7414">
            <v>41302</v>
          </cell>
          <cell r="I7414" t="str">
            <v>عون تنفيذ</v>
          </cell>
          <cell r="J7414" t="str">
            <v/>
          </cell>
        </row>
        <row r="7415">
          <cell r="A7415" t="str">
            <v>0102868601</v>
          </cell>
          <cell r="B7415" t="str">
            <v>09127773</v>
          </cell>
          <cell r="C7415" t="str">
            <v>منير بوسفة</v>
          </cell>
          <cell r="D7415" t="str">
            <v>رقيب أول للديوانة</v>
          </cell>
          <cell r="E7415">
            <v>41091</v>
          </cell>
          <cell r="F7415">
            <v>31706</v>
          </cell>
          <cell r="G7415">
            <v>39995</v>
          </cell>
          <cell r="H7415">
            <v>39995</v>
          </cell>
          <cell r="I7415" t="str">
            <v>عون تنفيذ</v>
          </cell>
          <cell r="J7415" t="str">
            <v/>
          </cell>
        </row>
        <row r="7416">
          <cell r="A7416" t="str">
            <v>0040587022</v>
          </cell>
          <cell r="B7416" t="str">
            <v>0</v>
          </cell>
          <cell r="C7416" t="str">
            <v>محمّد منيطة</v>
          </cell>
          <cell r="D7416" t="str">
            <v>رائد للديوانة</v>
          </cell>
          <cell r="E7416">
            <v>42344</v>
          </cell>
          <cell r="F7416">
            <v>22823</v>
          </cell>
          <cell r="G7416">
            <v>30844</v>
          </cell>
          <cell r="H7416">
            <v>30844</v>
          </cell>
          <cell r="I7416" t="str">
            <v>ضــابـط</v>
          </cell>
          <cell r="J7416" t="str">
            <v/>
          </cell>
        </row>
        <row r="7417">
          <cell r="A7417" t="str">
            <v>0049312776</v>
          </cell>
          <cell r="B7417" t="str">
            <v>0</v>
          </cell>
          <cell r="C7417" t="str">
            <v>كمال بوقربة</v>
          </cell>
          <cell r="D7417" t="str">
            <v>نقيب للديوانة</v>
          </cell>
          <cell r="E7417">
            <v>42036</v>
          </cell>
          <cell r="F7417">
            <v>24360</v>
          </cell>
          <cell r="G7417">
            <v>32433</v>
          </cell>
          <cell r="H7417">
            <v>32433</v>
          </cell>
          <cell r="I7417" t="str">
            <v>ضــابـط</v>
          </cell>
          <cell r="J7417" t="str">
            <v/>
          </cell>
        </row>
        <row r="7418">
          <cell r="A7418" t="str">
            <v>0070459887</v>
          </cell>
          <cell r="B7418" t="str">
            <v>5075767</v>
          </cell>
          <cell r="C7418" t="str">
            <v>راشد قعود</v>
          </cell>
          <cell r="D7418" t="str">
            <v>ملازم أول صنف أ2 للديوانة</v>
          </cell>
          <cell r="E7418">
            <v>43075</v>
          </cell>
          <cell r="F7418">
            <v>26062</v>
          </cell>
          <cell r="G7418">
            <v>35704</v>
          </cell>
          <cell r="H7418">
            <v>35704</v>
          </cell>
          <cell r="I7418" t="str">
            <v>ضــابـط</v>
          </cell>
          <cell r="J7418" t="str">
            <v/>
          </cell>
        </row>
        <row r="7419">
          <cell r="A7419" t="str">
            <v>0077182896</v>
          </cell>
          <cell r="B7419" t="str">
            <v>5722293</v>
          </cell>
          <cell r="C7419" t="str">
            <v>عبد اللّـه شفرود</v>
          </cell>
          <cell r="D7419" t="str">
            <v>وكيل أول للديوانة</v>
          </cell>
          <cell r="E7419">
            <v>41915</v>
          </cell>
          <cell r="F7419">
            <v>26983</v>
          </cell>
          <cell r="G7419">
            <v>36872</v>
          </cell>
          <cell r="H7419">
            <v>36872</v>
          </cell>
          <cell r="I7419" t="str">
            <v>عون تنفيذ</v>
          </cell>
          <cell r="J7419" t="str">
            <v/>
          </cell>
        </row>
        <row r="7420">
          <cell r="A7420" t="str">
            <v>2290350054</v>
          </cell>
          <cell r="B7420" t="str">
            <v>09127566</v>
          </cell>
          <cell r="C7420" t="str">
            <v>أحمد بالسعود</v>
          </cell>
          <cell r="D7420" t="str">
            <v>عريف أعلى للديوانة</v>
          </cell>
          <cell r="E7420">
            <v>42700</v>
          </cell>
          <cell r="F7420">
            <v>31545</v>
          </cell>
          <cell r="G7420">
            <v>40532</v>
          </cell>
          <cell r="H7420">
            <v>40532</v>
          </cell>
          <cell r="I7420" t="str">
            <v>عون تنفيذ</v>
          </cell>
          <cell r="J7420" t="str">
            <v/>
          </cell>
        </row>
        <row r="7421">
          <cell r="A7421" t="str">
            <v>0099666284</v>
          </cell>
          <cell r="B7421" t="str">
            <v>05731058</v>
          </cell>
          <cell r="C7421" t="str">
            <v>فرحات الحاجي</v>
          </cell>
          <cell r="D7421" t="str">
            <v>عريف أعلى للديوانة</v>
          </cell>
          <cell r="E7421">
            <v>41269</v>
          </cell>
          <cell r="F7421">
            <v>28762</v>
          </cell>
          <cell r="G7421">
            <v>39442</v>
          </cell>
          <cell r="H7421">
            <v>39442</v>
          </cell>
          <cell r="I7421" t="str">
            <v>عون تنفيذ</v>
          </cell>
          <cell r="J7421" t="str">
            <v/>
          </cell>
        </row>
        <row r="7422">
          <cell r="A7422" t="str">
            <v>0100665586</v>
          </cell>
          <cell r="B7422" t="str">
            <v>04573635</v>
          </cell>
          <cell r="C7422" t="str">
            <v>ماهر الطوهرية</v>
          </cell>
          <cell r="D7422" t="str">
            <v>عريف أعلى للديوانة</v>
          </cell>
          <cell r="E7422">
            <v>41619</v>
          </cell>
          <cell r="F7422">
            <v>30841</v>
          </cell>
          <cell r="G7422">
            <v>39793</v>
          </cell>
          <cell r="H7422">
            <v>39793</v>
          </cell>
          <cell r="I7422" t="str">
            <v>عون تنفيذ</v>
          </cell>
          <cell r="J7422" t="str">
            <v/>
          </cell>
        </row>
        <row r="7423">
          <cell r="A7423" t="str">
            <v>0103032790</v>
          </cell>
          <cell r="B7423" t="str">
            <v>08639768</v>
          </cell>
          <cell r="C7423" t="str">
            <v>محمد بوخلدة</v>
          </cell>
          <cell r="D7423" t="str">
            <v>عريف أعلى للديوانة</v>
          </cell>
          <cell r="E7423">
            <v>42344</v>
          </cell>
          <cell r="F7423">
            <v>31123</v>
          </cell>
          <cell r="G7423">
            <v>40162</v>
          </cell>
          <cell r="H7423">
            <v>40162</v>
          </cell>
          <cell r="I7423" t="str">
            <v>عون تنفيذ</v>
          </cell>
          <cell r="J7423" t="str">
            <v/>
          </cell>
        </row>
        <row r="7424">
          <cell r="A7424" t="str">
            <v>0097709009</v>
          </cell>
          <cell r="B7424" t="str">
            <v>05796076</v>
          </cell>
          <cell r="C7424" t="str">
            <v>جمال المحضي</v>
          </cell>
          <cell r="D7424" t="str">
            <v>عريف أعلى للديوانة</v>
          </cell>
          <cell r="E7424">
            <v>41071</v>
          </cell>
          <cell r="F7424">
            <v>29763</v>
          </cell>
          <cell r="G7424">
            <v>39244</v>
          </cell>
          <cell r="H7424">
            <v>39244</v>
          </cell>
          <cell r="I7424" t="str">
            <v>عون تنفيذ</v>
          </cell>
          <cell r="J7424" t="str">
            <v/>
          </cell>
        </row>
        <row r="7425">
          <cell r="A7425" t="str">
            <v>2428530901</v>
          </cell>
          <cell r="B7425" t="str">
            <v>8832312</v>
          </cell>
          <cell r="C7425" t="str">
            <v>جاسر بنحسونة</v>
          </cell>
          <cell r="D7425" t="str">
            <v>عريف للديوانة</v>
          </cell>
          <cell r="E7425">
            <v>42773</v>
          </cell>
          <cell r="F7425">
            <v>32559</v>
          </cell>
          <cell r="G7425">
            <v>42773</v>
          </cell>
          <cell r="H7425">
            <v>42773</v>
          </cell>
          <cell r="I7425" t="str">
            <v>عون تنفيذ</v>
          </cell>
          <cell r="J7425">
            <v>42773</v>
          </cell>
        </row>
        <row r="7426">
          <cell r="A7426" t="str">
            <v>1671648688</v>
          </cell>
          <cell r="B7426" t="str">
            <v>9416142</v>
          </cell>
          <cell r="C7426" t="str">
            <v>يوسف البكوش</v>
          </cell>
          <cell r="D7426" t="str">
            <v>عريف للديوانة</v>
          </cell>
          <cell r="E7426">
            <v>42772</v>
          </cell>
          <cell r="F7426">
            <v>32970</v>
          </cell>
          <cell r="G7426">
            <v>42772</v>
          </cell>
          <cell r="H7426">
            <v>42772</v>
          </cell>
          <cell r="I7426" t="str">
            <v>عون تنفيذ</v>
          </cell>
          <cell r="J7426">
            <v>42772</v>
          </cell>
        </row>
        <row r="7427">
          <cell r="A7427" t="str">
            <v>2490742152</v>
          </cell>
          <cell r="B7427" t="str">
            <v>8862634</v>
          </cell>
          <cell r="C7427" t="str">
            <v>نافع بن عميرة</v>
          </cell>
          <cell r="D7427" t="str">
            <v>عريف للديوانة</v>
          </cell>
          <cell r="E7427">
            <v>42772</v>
          </cell>
          <cell r="F7427">
            <v>32568</v>
          </cell>
          <cell r="G7427">
            <v>42772</v>
          </cell>
          <cell r="H7427">
            <v>42772</v>
          </cell>
          <cell r="I7427" t="str">
            <v>عون تنفيذ</v>
          </cell>
          <cell r="J7427">
            <v>42772</v>
          </cell>
        </row>
        <row r="7428">
          <cell r="A7428" t="str">
            <v>2220381126</v>
          </cell>
          <cell r="B7428" t="str">
            <v>09107452</v>
          </cell>
          <cell r="C7428" t="str">
            <v>نور الدين جراي</v>
          </cell>
          <cell r="D7428" t="str">
            <v>عريف للديوانة</v>
          </cell>
          <cell r="E7428">
            <v>41832</v>
          </cell>
          <cell r="F7428">
            <v>32626</v>
          </cell>
          <cell r="G7428">
            <v>41832</v>
          </cell>
          <cell r="H7428">
            <v>41832</v>
          </cell>
          <cell r="I7428" t="str">
            <v>عون تنفيذ</v>
          </cell>
          <cell r="J7428" t="str">
            <v/>
          </cell>
        </row>
        <row r="7429">
          <cell r="A7429" t="str">
            <v>0093841436</v>
          </cell>
          <cell r="B7429" t="str">
            <v>8602335</v>
          </cell>
          <cell r="C7429" t="str">
            <v>سفيان ملوس</v>
          </cell>
          <cell r="D7429" t="str">
            <v>عريف للديوانة</v>
          </cell>
          <cell r="E7429">
            <v>41186</v>
          </cell>
          <cell r="F7429">
            <v>30321</v>
          </cell>
          <cell r="G7429">
            <v>38629</v>
          </cell>
          <cell r="H7429">
            <v>38629</v>
          </cell>
          <cell r="I7429" t="str">
            <v>عون تنفيذ</v>
          </cell>
          <cell r="J7429" t="str">
            <v/>
          </cell>
        </row>
        <row r="7430">
          <cell r="A7430" t="str">
            <v>2345805762</v>
          </cell>
          <cell r="B7430" t="str">
            <v>0 234580</v>
          </cell>
          <cell r="C7430" t="str">
            <v>حمزة اسماعيل</v>
          </cell>
          <cell r="D7430" t="str">
            <v>عريف للديوانة</v>
          </cell>
          <cell r="E7430">
            <v>41302</v>
          </cell>
          <cell r="F7430">
            <v>33008</v>
          </cell>
          <cell r="G7430">
            <v>41302</v>
          </cell>
          <cell r="H7430">
            <v>41302</v>
          </cell>
          <cell r="I7430" t="str">
            <v>عون تنفيذ</v>
          </cell>
          <cell r="J7430" t="str">
            <v/>
          </cell>
        </row>
        <row r="7431">
          <cell r="A7431" t="str">
            <v>2367791723</v>
          </cell>
          <cell r="B7431" t="str">
            <v>09249982</v>
          </cell>
          <cell r="C7431" t="str">
            <v>وجيه هرابي</v>
          </cell>
          <cell r="D7431" t="str">
            <v>عريف للديوانة</v>
          </cell>
          <cell r="E7431">
            <v>41830</v>
          </cell>
          <cell r="F7431">
            <v>33801</v>
          </cell>
          <cell r="G7431">
            <v>41830</v>
          </cell>
          <cell r="H7431">
            <v>41830</v>
          </cell>
          <cell r="I7431" t="str">
            <v>عون تنفيذ</v>
          </cell>
          <cell r="J7431" t="str">
            <v/>
          </cell>
        </row>
        <row r="7432">
          <cell r="A7432" t="str">
            <v>2291903973</v>
          </cell>
          <cell r="B7432" t="str">
            <v>13400214</v>
          </cell>
          <cell r="C7432" t="str">
            <v>علي هلالي</v>
          </cell>
          <cell r="D7432" t="str">
            <v>رقيب أول للديوانة</v>
          </cell>
          <cell r="E7432">
            <v>41628</v>
          </cell>
          <cell r="F7432">
            <v>32454</v>
          </cell>
          <cell r="G7432">
            <v>40532</v>
          </cell>
          <cell r="H7432">
            <v>40532</v>
          </cell>
          <cell r="I7432" t="str">
            <v>عون تنفيذ</v>
          </cell>
          <cell r="J7432" t="str">
            <v/>
          </cell>
        </row>
        <row r="7433">
          <cell r="A7433" t="str">
            <v>0065143580</v>
          </cell>
          <cell r="B7433" t="str">
            <v>5716010</v>
          </cell>
          <cell r="C7433" t="str">
            <v>فرح بن هلال</v>
          </cell>
          <cell r="D7433" t="str">
            <v>ملازم أول صنف أ2 للديوانة</v>
          </cell>
          <cell r="E7433">
            <v>43075</v>
          </cell>
          <cell r="F7433">
            <v>26342</v>
          </cell>
          <cell r="G7433">
            <v>34881</v>
          </cell>
          <cell r="H7433">
            <v>34881</v>
          </cell>
          <cell r="I7433" t="str">
            <v>ضــابـط</v>
          </cell>
          <cell r="J7433" t="str">
            <v/>
          </cell>
        </row>
        <row r="7434">
          <cell r="A7434" t="str">
            <v>0070455241</v>
          </cell>
          <cell r="B7434" t="str">
            <v>0</v>
          </cell>
          <cell r="C7434" t="str">
            <v>مصطفى رزام</v>
          </cell>
          <cell r="D7434" t="str">
            <v>ملازم أول صنف أ2 للديوانة</v>
          </cell>
          <cell r="E7434">
            <v>43075</v>
          </cell>
          <cell r="F7434">
            <v>27412</v>
          </cell>
          <cell r="G7434">
            <v>35704</v>
          </cell>
          <cell r="H7434">
            <v>35704</v>
          </cell>
          <cell r="I7434" t="str">
            <v>ضــابـط</v>
          </cell>
          <cell r="J7434" t="str">
            <v/>
          </cell>
        </row>
        <row r="7435">
          <cell r="A7435" t="str">
            <v>0069229001</v>
          </cell>
          <cell r="B7435" t="str">
            <v>0</v>
          </cell>
          <cell r="C7435" t="str">
            <v>فتحي العشي</v>
          </cell>
          <cell r="D7435" t="str">
            <v>ملازم أول صنف أ2 للديوانة</v>
          </cell>
          <cell r="E7435">
            <v>43075</v>
          </cell>
          <cell r="F7435">
            <v>27304</v>
          </cell>
          <cell r="G7435">
            <v>35612</v>
          </cell>
          <cell r="H7435">
            <v>35612</v>
          </cell>
          <cell r="I7435" t="str">
            <v>ضــابـط</v>
          </cell>
          <cell r="J7435" t="str">
            <v/>
          </cell>
        </row>
        <row r="7436">
          <cell r="A7436" t="str">
            <v>0084996046</v>
          </cell>
          <cell r="B7436" t="str">
            <v>5723093</v>
          </cell>
          <cell r="C7436" t="str">
            <v>جمال السبوعي</v>
          </cell>
          <cell r="D7436" t="str">
            <v>وكيل للديوانة</v>
          </cell>
          <cell r="E7436">
            <v>42344</v>
          </cell>
          <cell r="F7436">
            <v>27920</v>
          </cell>
          <cell r="G7436">
            <v>38144</v>
          </cell>
          <cell r="H7436">
            <v>38144</v>
          </cell>
          <cell r="I7436" t="str">
            <v>عون تنفيذ</v>
          </cell>
          <cell r="J7436" t="str">
            <v/>
          </cell>
        </row>
        <row r="7437">
          <cell r="A7437" t="str">
            <v>0094248634</v>
          </cell>
          <cell r="B7437" t="str">
            <v>5759546</v>
          </cell>
          <cell r="C7437" t="str">
            <v>لطفي بنسليمان</v>
          </cell>
          <cell r="D7437" t="str">
            <v>وكيل للديوانة</v>
          </cell>
          <cell r="E7437">
            <v>42338</v>
          </cell>
          <cell r="F7437">
            <v>29012</v>
          </cell>
          <cell r="G7437">
            <v>38614</v>
          </cell>
          <cell r="H7437">
            <v>38614</v>
          </cell>
          <cell r="I7437" t="str">
            <v>عون تنفيذ</v>
          </cell>
          <cell r="J7437" t="str">
            <v/>
          </cell>
        </row>
        <row r="7438">
          <cell r="A7438" t="str">
            <v>0096709505</v>
          </cell>
          <cell r="B7438" t="str">
            <v>05784010</v>
          </cell>
          <cell r="C7438" t="str">
            <v>منير ضيف الله</v>
          </cell>
          <cell r="D7438" t="str">
            <v>وكيل للديوانة</v>
          </cell>
          <cell r="E7438">
            <v>43075</v>
          </cell>
          <cell r="F7438">
            <v>29261</v>
          </cell>
          <cell r="G7438">
            <v>39022</v>
          </cell>
          <cell r="H7438">
            <v>39022</v>
          </cell>
          <cell r="I7438" t="str">
            <v>عون تنفيذ</v>
          </cell>
          <cell r="J7438" t="str">
            <v/>
          </cell>
        </row>
        <row r="7439">
          <cell r="A7439" t="str">
            <v>0099676590</v>
          </cell>
          <cell r="B7439" t="str">
            <v>05790086</v>
          </cell>
          <cell r="C7439" t="str">
            <v>علي زيدان</v>
          </cell>
          <cell r="D7439" t="str">
            <v>عريف أعلى للديوانة</v>
          </cell>
          <cell r="E7439">
            <v>41269</v>
          </cell>
          <cell r="F7439">
            <v>29631</v>
          </cell>
          <cell r="G7439">
            <v>39442</v>
          </cell>
          <cell r="H7439">
            <v>39442</v>
          </cell>
          <cell r="I7439" t="str">
            <v>عون تنفيذ</v>
          </cell>
          <cell r="J7439" t="str">
            <v/>
          </cell>
        </row>
        <row r="7440">
          <cell r="A7440" t="str">
            <v>0075611092</v>
          </cell>
          <cell r="B7440" t="str">
            <v>5726905</v>
          </cell>
          <cell r="C7440" t="str">
            <v>محمّد عبد المومن</v>
          </cell>
          <cell r="D7440" t="str">
            <v>عريف أعلى للديوانة</v>
          </cell>
          <cell r="E7440">
            <v>40967</v>
          </cell>
          <cell r="F7440">
            <v>27605</v>
          </cell>
          <cell r="G7440">
            <v>36711</v>
          </cell>
          <cell r="H7440">
            <v>36711</v>
          </cell>
          <cell r="I7440" t="str">
            <v>عون تنفيذ</v>
          </cell>
          <cell r="J7440" t="str">
            <v/>
          </cell>
        </row>
        <row r="7441">
          <cell r="A7441" t="str">
            <v>2086210726</v>
          </cell>
          <cell r="B7441" t="str">
            <v>09915609</v>
          </cell>
          <cell r="C7441" t="str">
            <v>فاروق السليطي</v>
          </cell>
          <cell r="D7441" t="str">
            <v>عريف للديوانة</v>
          </cell>
          <cell r="E7441">
            <v>41831</v>
          </cell>
          <cell r="F7441">
            <v>33941</v>
          </cell>
          <cell r="G7441">
            <v>41831</v>
          </cell>
          <cell r="H7441">
            <v>41831</v>
          </cell>
          <cell r="I7441" t="str">
            <v>عون تنفيذ</v>
          </cell>
          <cell r="J7441" t="str">
            <v/>
          </cell>
        </row>
        <row r="7442">
          <cell r="A7442" t="str">
            <v>1622762106</v>
          </cell>
          <cell r="B7442" t="str">
            <v>9956224</v>
          </cell>
          <cell r="C7442" t="str">
            <v>شمس الدين بنجليل</v>
          </cell>
          <cell r="D7442" t="str">
            <v>عريف للديوانة</v>
          </cell>
          <cell r="E7442">
            <v>42773</v>
          </cell>
          <cell r="F7442">
            <v>33293</v>
          </cell>
          <cell r="G7442">
            <v>42773</v>
          </cell>
          <cell r="H7442">
            <v>42773</v>
          </cell>
          <cell r="I7442" t="str">
            <v>عون تنفيذ</v>
          </cell>
          <cell r="J7442">
            <v>42773</v>
          </cell>
        </row>
        <row r="7443">
          <cell r="A7443" t="str">
            <v>2345804045</v>
          </cell>
          <cell r="B7443" t="str">
            <v>00000194</v>
          </cell>
          <cell r="C7443" t="str">
            <v>البصيري صويوة</v>
          </cell>
          <cell r="D7443" t="str">
            <v>عريف للديوانة</v>
          </cell>
          <cell r="E7443">
            <v>41302</v>
          </cell>
          <cell r="F7443">
            <v>31821</v>
          </cell>
          <cell r="G7443">
            <v>41302</v>
          </cell>
          <cell r="H7443">
            <v>41302</v>
          </cell>
          <cell r="I7443" t="str">
            <v>عون تنفيذ</v>
          </cell>
          <cell r="J7443" t="str">
            <v/>
          </cell>
        </row>
        <row r="7444">
          <cell r="A7444" t="str">
            <v>2367775656</v>
          </cell>
          <cell r="B7444" t="str">
            <v>09480461</v>
          </cell>
          <cell r="C7444" t="str">
            <v>بلال علوي</v>
          </cell>
          <cell r="D7444" t="str">
            <v>عريف للديوانة</v>
          </cell>
          <cell r="E7444">
            <v>41830</v>
          </cell>
          <cell r="F7444">
            <v>33188</v>
          </cell>
          <cell r="G7444">
            <v>41830</v>
          </cell>
          <cell r="H7444">
            <v>41830</v>
          </cell>
          <cell r="I7444" t="str">
            <v>عون تنفيذ</v>
          </cell>
          <cell r="J7444" t="str">
            <v/>
          </cell>
        </row>
        <row r="7445">
          <cell r="A7445" t="str">
            <v>2037348186</v>
          </cell>
          <cell r="B7445" t="str">
            <v>13217687</v>
          </cell>
          <cell r="C7445" t="str">
            <v>حمزه عميري</v>
          </cell>
          <cell r="D7445" t="str">
            <v>عريف للديوانة</v>
          </cell>
          <cell r="E7445">
            <v>42772</v>
          </cell>
          <cell r="F7445">
            <v>34078</v>
          </cell>
          <cell r="G7445">
            <v>42772</v>
          </cell>
          <cell r="H7445">
            <v>42772</v>
          </cell>
          <cell r="I7445" t="str">
            <v>عون تنفيذ</v>
          </cell>
          <cell r="J7445">
            <v>42772</v>
          </cell>
        </row>
        <row r="7446">
          <cell r="A7446" t="str">
            <v>2136344265</v>
          </cell>
          <cell r="B7446" t="str">
            <v>08098183</v>
          </cell>
          <cell r="C7446" t="str">
            <v>محمد الزيتوني</v>
          </cell>
          <cell r="D7446" t="str">
            <v>عريف للديوانة</v>
          </cell>
          <cell r="E7446">
            <v>41831</v>
          </cell>
          <cell r="F7446">
            <v>32561</v>
          </cell>
          <cell r="G7446">
            <v>41831</v>
          </cell>
          <cell r="H7446">
            <v>41831</v>
          </cell>
          <cell r="I7446" t="str">
            <v>عون تنفيذ</v>
          </cell>
          <cell r="J7446" t="str">
            <v/>
          </cell>
        </row>
        <row r="7447">
          <cell r="A7447" t="str">
            <v>2067678066</v>
          </cell>
          <cell r="B7447" t="str">
            <v>11877719</v>
          </cell>
          <cell r="C7447" t="str">
            <v>عثمان الصيد</v>
          </cell>
          <cell r="D7447" t="str">
            <v>عريف للديوانة</v>
          </cell>
          <cell r="E7447">
            <v>41834</v>
          </cell>
          <cell r="F7447">
            <v>33863</v>
          </cell>
          <cell r="G7447">
            <v>41834</v>
          </cell>
          <cell r="H7447">
            <v>41834</v>
          </cell>
          <cell r="I7447" t="str">
            <v>عون تنفيذ</v>
          </cell>
          <cell r="J7447" t="str">
            <v/>
          </cell>
        </row>
        <row r="7448">
          <cell r="A7448" t="str">
            <v>1643598110</v>
          </cell>
          <cell r="B7448" t="str">
            <v>06542801</v>
          </cell>
          <cell r="C7448" t="str">
            <v>محمّد برمات</v>
          </cell>
          <cell r="D7448" t="str">
            <v>رقيب أول للديوانة</v>
          </cell>
          <cell r="E7448">
            <v>42647</v>
          </cell>
          <cell r="F7448">
            <v>31573</v>
          </cell>
          <cell r="G7448">
            <v>40712</v>
          </cell>
          <cell r="H7448">
            <v>40712</v>
          </cell>
          <cell r="I7448" t="str">
            <v>عون تنفيذ</v>
          </cell>
          <cell r="J7448" t="str">
            <v/>
          </cell>
        </row>
        <row r="7449">
          <cell r="A7449" t="str">
            <v>0065036476</v>
          </cell>
          <cell r="B7449" t="str">
            <v>0</v>
          </cell>
          <cell r="C7449" t="str">
            <v>محمّد لعريض</v>
          </cell>
          <cell r="D7449" t="str">
            <v>ملازم أول صنف أ2 للديوانة</v>
          </cell>
          <cell r="E7449">
            <v>43075</v>
          </cell>
          <cell r="F7449">
            <v>25016</v>
          </cell>
          <cell r="G7449">
            <v>34881</v>
          </cell>
          <cell r="H7449">
            <v>34881</v>
          </cell>
          <cell r="I7449" t="str">
            <v>ضــابـط</v>
          </cell>
          <cell r="J7449" t="str">
            <v/>
          </cell>
        </row>
        <row r="7450">
          <cell r="A7450" t="str">
            <v>0070460089</v>
          </cell>
          <cell r="B7450" t="str">
            <v>5720808</v>
          </cell>
          <cell r="C7450" t="str">
            <v>عماد الجرئ</v>
          </cell>
          <cell r="D7450" t="str">
            <v>وكيل أول للديوانة</v>
          </cell>
          <cell r="E7450">
            <v>41514</v>
          </cell>
          <cell r="F7450">
            <v>27543</v>
          </cell>
          <cell r="G7450">
            <v>35704</v>
          </cell>
          <cell r="H7450">
            <v>35704</v>
          </cell>
          <cell r="I7450" t="str">
            <v>عون تنفيذ</v>
          </cell>
          <cell r="J7450" t="str">
            <v/>
          </cell>
        </row>
        <row r="7451">
          <cell r="A7451" t="str">
            <v>0094247422</v>
          </cell>
          <cell r="B7451" t="str">
            <v>5735200</v>
          </cell>
          <cell r="C7451" t="str">
            <v>وليد لوحيشي</v>
          </cell>
          <cell r="D7451" t="str">
            <v>وكيل للديوانة</v>
          </cell>
          <cell r="E7451">
            <v>42338</v>
          </cell>
          <cell r="F7451">
            <v>27716</v>
          </cell>
          <cell r="G7451">
            <v>38614</v>
          </cell>
          <cell r="H7451">
            <v>38614</v>
          </cell>
          <cell r="I7451" t="str">
            <v>عون تنفيذ</v>
          </cell>
          <cell r="J7451" t="str">
            <v/>
          </cell>
        </row>
        <row r="7452">
          <cell r="A7452" t="str">
            <v>0097708908</v>
          </cell>
          <cell r="B7452" t="str">
            <v>08637678</v>
          </cell>
          <cell r="C7452" t="str">
            <v>خالد اللافي</v>
          </cell>
          <cell r="D7452" t="str">
            <v>عريف أعلى للديوانة</v>
          </cell>
          <cell r="E7452">
            <v>41071</v>
          </cell>
          <cell r="F7452">
            <v>30348</v>
          </cell>
          <cell r="G7452">
            <v>39244</v>
          </cell>
          <cell r="H7452">
            <v>39244</v>
          </cell>
          <cell r="I7452" t="str">
            <v>عون تنفيذ</v>
          </cell>
          <cell r="J7452" t="str">
            <v/>
          </cell>
        </row>
        <row r="7453">
          <cell r="A7453" t="str">
            <v>0100648109</v>
          </cell>
          <cell r="B7453" t="str">
            <v>09101283</v>
          </cell>
          <cell r="C7453" t="str">
            <v>وائل السعيدي</v>
          </cell>
          <cell r="D7453" t="str">
            <v>عريف أعلى للديوانة</v>
          </cell>
          <cell r="E7453">
            <v>41619</v>
          </cell>
          <cell r="F7453">
            <v>32021</v>
          </cell>
          <cell r="G7453">
            <v>39793</v>
          </cell>
          <cell r="H7453">
            <v>39793</v>
          </cell>
          <cell r="I7453" t="str">
            <v>عون تنفيذ</v>
          </cell>
          <cell r="J7453" t="str">
            <v/>
          </cell>
        </row>
        <row r="7454">
          <cell r="A7454" t="str">
            <v>0097681020</v>
          </cell>
          <cell r="B7454" t="str">
            <v>08644809</v>
          </cell>
          <cell r="C7454" t="str">
            <v>ياسين مفتاح</v>
          </cell>
          <cell r="D7454" t="str">
            <v>عريف أعلى للديوانة</v>
          </cell>
          <cell r="E7454">
            <v>41074</v>
          </cell>
          <cell r="F7454">
            <v>31149</v>
          </cell>
          <cell r="G7454">
            <v>39247</v>
          </cell>
          <cell r="H7454">
            <v>39247</v>
          </cell>
          <cell r="I7454" t="str">
            <v>عون تنفيذ</v>
          </cell>
          <cell r="J7454" t="str">
            <v/>
          </cell>
        </row>
        <row r="7455">
          <cell r="A7455" t="str">
            <v>0097702036</v>
          </cell>
          <cell r="B7455" t="str">
            <v>05795350</v>
          </cell>
          <cell r="C7455" t="str">
            <v>خالد ضيف الله</v>
          </cell>
          <cell r="D7455" t="str">
            <v>عريف أعلى للديوانة</v>
          </cell>
          <cell r="E7455">
            <v>41071</v>
          </cell>
          <cell r="F7455">
            <v>30055</v>
          </cell>
          <cell r="G7455">
            <v>39244</v>
          </cell>
          <cell r="H7455">
            <v>39244</v>
          </cell>
          <cell r="I7455" t="str">
            <v>عون تنفيذ</v>
          </cell>
          <cell r="J7455" t="str">
            <v/>
          </cell>
        </row>
        <row r="7456">
          <cell r="A7456" t="str">
            <v>2367894177</v>
          </cell>
          <cell r="B7456" t="str">
            <v>12621453</v>
          </cell>
          <cell r="C7456" t="str">
            <v>صفوان جابلي</v>
          </cell>
          <cell r="D7456" t="str">
            <v>عريف للديوانة</v>
          </cell>
          <cell r="E7456">
            <v>41831</v>
          </cell>
          <cell r="F7456">
            <v>33598</v>
          </cell>
          <cell r="G7456">
            <v>41831</v>
          </cell>
          <cell r="H7456">
            <v>41831</v>
          </cell>
          <cell r="I7456" t="str">
            <v>عون تنفيذ</v>
          </cell>
          <cell r="J7456" t="str">
            <v/>
          </cell>
        </row>
        <row r="7457">
          <cell r="A7457" t="str">
            <v>2085278819</v>
          </cell>
          <cell r="B7457" t="str">
            <v>07946651</v>
          </cell>
          <cell r="C7457" t="str">
            <v>أمين سلطاني</v>
          </cell>
          <cell r="D7457" t="str">
            <v>عريف للديوانة</v>
          </cell>
          <cell r="E7457">
            <v>41831</v>
          </cell>
          <cell r="F7457">
            <v>33617</v>
          </cell>
          <cell r="G7457">
            <v>41831</v>
          </cell>
          <cell r="H7457">
            <v>41831</v>
          </cell>
          <cell r="I7457" t="str">
            <v>عون تنفيذ</v>
          </cell>
          <cell r="J7457" t="str">
            <v/>
          </cell>
        </row>
        <row r="7458">
          <cell r="A7458" t="str">
            <v>2193930943</v>
          </cell>
          <cell r="B7458" t="str">
            <v>08951092</v>
          </cell>
          <cell r="C7458" t="str">
            <v>عبد السلام بن سعيد</v>
          </cell>
          <cell r="D7458" t="str">
            <v>عريف للديوانة</v>
          </cell>
          <cell r="E7458">
            <v>41830</v>
          </cell>
          <cell r="F7458">
            <v>33597</v>
          </cell>
          <cell r="G7458">
            <v>41830</v>
          </cell>
          <cell r="H7458">
            <v>41830</v>
          </cell>
          <cell r="I7458" t="str">
            <v>عون تنفيذ</v>
          </cell>
          <cell r="J7458" t="str">
            <v/>
          </cell>
        </row>
        <row r="7459">
          <cell r="A7459" t="str">
            <v>2367896908</v>
          </cell>
          <cell r="B7459" t="str">
            <v>04832396</v>
          </cell>
          <cell r="C7459" t="str">
            <v>حسان كليه</v>
          </cell>
          <cell r="D7459" t="str">
            <v>عريف للديوانة</v>
          </cell>
          <cell r="E7459">
            <v>41830</v>
          </cell>
          <cell r="F7459">
            <v>33598</v>
          </cell>
          <cell r="G7459">
            <v>41830</v>
          </cell>
          <cell r="H7459">
            <v>41830</v>
          </cell>
          <cell r="I7459" t="str">
            <v>عون تنفيذ</v>
          </cell>
          <cell r="J7459" t="str">
            <v/>
          </cell>
        </row>
        <row r="7460">
          <cell r="A7460" t="str">
            <v>0097674148</v>
          </cell>
          <cell r="B7460" t="str">
            <v>08627554</v>
          </cell>
          <cell r="C7460" t="str">
            <v>سليم اهلالي</v>
          </cell>
          <cell r="D7460" t="str">
            <v>عريف للديوانة</v>
          </cell>
          <cell r="E7460">
            <v>42647</v>
          </cell>
          <cell r="F7460">
            <v>31291</v>
          </cell>
          <cell r="G7460">
            <v>39244</v>
          </cell>
          <cell r="H7460">
            <v>39244</v>
          </cell>
          <cell r="I7460" t="str">
            <v>عون تنفيذ</v>
          </cell>
          <cell r="J7460" t="str">
            <v/>
          </cell>
        </row>
        <row r="7461">
          <cell r="A7461" t="str">
            <v>2035492052</v>
          </cell>
          <cell r="B7461" t="str">
            <v>5934972</v>
          </cell>
          <cell r="C7461" t="str">
            <v>المنصف القائدي</v>
          </cell>
          <cell r="D7461" t="str">
            <v>عريف للديوانة</v>
          </cell>
          <cell r="E7461">
            <v>42773</v>
          </cell>
          <cell r="F7461">
            <v>32958</v>
          </cell>
          <cell r="G7461">
            <v>42773</v>
          </cell>
          <cell r="H7461">
            <v>42773</v>
          </cell>
          <cell r="I7461" t="str">
            <v>عون تنفيذ</v>
          </cell>
          <cell r="J7461">
            <v>42773</v>
          </cell>
        </row>
        <row r="7462">
          <cell r="A7462" t="str">
            <v>2493409248</v>
          </cell>
          <cell r="B7462" t="str">
            <v>7454140</v>
          </cell>
          <cell r="C7462" t="str">
            <v>أسامة الفرشيشي</v>
          </cell>
          <cell r="D7462" t="str">
            <v>عريف للديوانة</v>
          </cell>
          <cell r="E7462">
            <v>42786</v>
          </cell>
          <cell r="F7462">
            <v>34009</v>
          </cell>
          <cell r="G7462">
            <v>42786</v>
          </cell>
          <cell r="H7462">
            <v>42786</v>
          </cell>
          <cell r="I7462" t="str">
            <v>عون تنفيذ</v>
          </cell>
          <cell r="J7462">
            <v>42786</v>
          </cell>
        </row>
        <row r="7463">
          <cell r="A7463" t="str">
            <v>2367753327</v>
          </cell>
          <cell r="B7463" t="str">
            <v>08982482</v>
          </cell>
          <cell r="C7463" t="str">
            <v>صبري المشرقي</v>
          </cell>
          <cell r="D7463" t="str">
            <v>عريف للديوانة</v>
          </cell>
          <cell r="E7463">
            <v>41894</v>
          </cell>
          <cell r="F7463">
            <v>33177</v>
          </cell>
          <cell r="G7463">
            <v>41894</v>
          </cell>
          <cell r="H7463">
            <v>41894</v>
          </cell>
          <cell r="I7463" t="str">
            <v>عون تنفيذ</v>
          </cell>
          <cell r="J7463" t="str">
            <v/>
          </cell>
        </row>
        <row r="7464">
          <cell r="A7464" t="str">
            <v>2367897413</v>
          </cell>
          <cell r="B7464" t="str">
            <v>09957392</v>
          </cell>
          <cell r="C7464" t="str">
            <v>رمزي علياني</v>
          </cell>
          <cell r="D7464" t="str">
            <v>عريف للديوانة</v>
          </cell>
          <cell r="E7464">
            <v>41831</v>
          </cell>
          <cell r="F7464">
            <v>32845</v>
          </cell>
          <cell r="G7464">
            <v>41831</v>
          </cell>
          <cell r="H7464">
            <v>41831</v>
          </cell>
          <cell r="I7464" t="str">
            <v>عون تنفيذ</v>
          </cell>
          <cell r="J7464" t="str">
            <v/>
          </cell>
        </row>
        <row r="7465">
          <cell r="A7465" t="str">
            <v>2057109514</v>
          </cell>
          <cell r="B7465" t="str">
            <v>07948999</v>
          </cell>
          <cell r="C7465" t="str">
            <v>رياض عبيدي</v>
          </cell>
          <cell r="D7465" t="str">
            <v>عريف للديوانة</v>
          </cell>
          <cell r="E7465">
            <v>41831</v>
          </cell>
          <cell r="F7465">
            <v>32889</v>
          </cell>
          <cell r="G7465">
            <v>41831</v>
          </cell>
          <cell r="H7465">
            <v>41831</v>
          </cell>
          <cell r="I7465" t="str">
            <v>عون تنفيذ</v>
          </cell>
          <cell r="J7465" t="str">
            <v/>
          </cell>
        </row>
        <row r="7466">
          <cell r="A7466" t="str">
            <v>0035879185</v>
          </cell>
          <cell r="B7466" t="str">
            <v>3550394</v>
          </cell>
          <cell r="C7466" t="str">
            <v>بشير الأجنف</v>
          </cell>
          <cell r="D7466" t="str">
            <v>رائد للديوانة</v>
          </cell>
          <cell r="E7466">
            <v>42344</v>
          </cell>
          <cell r="F7466">
            <v>22817</v>
          </cell>
          <cell r="G7466">
            <v>30277</v>
          </cell>
          <cell r="H7466">
            <v>30277</v>
          </cell>
          <cell r="I7466" t="str">
            <v>ضــابـط</v>
          </cell>
          <cell r="J7466" t="str">
            <v/>
          </cell>
        </row>
        <row r="7467">
          <cell r="A7467" t="str">
            <v>0035864334</v>
          </cell>
          <cell r="B7467" t="str">
            <v>3526519</v>
          </cell>
          <cell r="C7467" t="str">
            <v>المولدي المرزوقي</v>
          </cell>
          <cell r="D7467" t="str">
            <v>رائد للديوانة</v>
          </cell>
          <cell r="E7467">
            <v>42344</v>
          </cell>
          <cell r="F7467">
            <v>21470</v>
          </cell>
          <cell r="G7467">
            <v>30277</v>
          </cell>
          <cell r="H7467">
            <v>30277</v>
          </cell>
          <cell r="I7467" t="str">
            <v>ضــابـط</v>
          </cell>
          <cell r="J7467" t="str">
            <v/>
          </cell>
        </row>
        <row r="7468">
          <cell r="A7468" t="str">
            <v>0048346618</v>
          </cell>
          <cell r="B7468" t="str">
            <v>3120825</v>
          </cell>
          <cell r="C7468" t="str">
            <v>إسماعيل فاخت</v>
          </cell>
          <cell r="D7468" t="str">
            <v>نقيب للديوانة</v>
          </cell>
          <cell r="E7468">
            <v>42401</v>
          </cell>
          <cell r="F7468">
            <v>22216</v>
          </cell>
          <cell r="G7468">
            <v>33283</v>
          </cell>
          <cell r="H7468">
            <v>33283</v>
          </cell>
          <cell r="I7468" t="str">
            <v>ضــابـط</v>
          </cell>
          <cell r="J7468" t="str">
            <v/>
          </cell>
        </row>
        <row r="7469">
          <cell r="A7469" t="str">
            <v>1629837850</v>
          </cell>
          <cell r="B7469" t="str">
            <v>00000386</v>
          </cell>
          <cell r="C7469" t="str">
            <v>وليد بنمحجوب</v>
          </cell>
          <cell r="D7469" t="str">
            <v>ملازم أول صنف أ2 للديوانة</v>
          </cell>
          <cell r="E7469">
            <v>43075</v>
          </cell>
          <cell r="F7469">
            <v>31059</v>
          </cell>
          <cell r="G7469">
            <v>41302</v>
          </cell>
          <cell r="H7469">
            <v>41302</v>
          </cell>
          <cell r="I7469" t="str">
            <v>ضــابـط</v>
          </cell>
          <cell r="J7469" t="str">
            <v/>
          </cell>
        </row>
        <row r="7470">
          <cell r="A7470" t="str">
            <v>0065142873</v>
          </cell>
          <cell r="B7470" t="str">
            <v>5711004</v>
          </cell>
          <cell r="C7470" t="str">
            <v>بولبابة بوشهيوة</v>
          </cell>
          <cell r="D7470" t="str">
            <v>ملازم أول صنف أ2 للديوانة</v>
          </cell>
          <cell r="E7470">
            <v>43075</v>
          </cell>
          <cell r="F7470">
            <v>26331</v>
          </cell>
          <cell r="G7470">
            <v>34881</v>
          </cell>
          <cell r="H7470">
            <v>34881</v>
          </cell>
          <cell r="I7470" t="str">
            <v>ضــابـط</v>
          </cell>
          <cell r="J7470" t="str">
            <v/>
          </cell>
        </row>
        <row r="7471">
          <cell r="A7471" t="str">
            <v>0065691430</v>
          </cell>
          <cell r="B7471" t="str">
            <v>5709733</v>
          </cell>
          <cell r="C7471" t="str">
            <v>أحمد شلبي</v>
          </cell>
          <cell r="D7471" t="str">
            <v>ملازم أول صنف أ2 للديوانة</v>
          </cell>
          <cell r="E7471">
            <v>43075</v>
          </cell>
          <cell r="F7471">
            <v>26208</v>
          </cell>
          <cell r="G7471">
            <v>34973</v>
          </cell>
          <cell r="H7471">
            <v>34973</v>
          </cell>
          <cell r="I7471" t="str">
            <v>ضــابـط</v>
          </cell>
          <cell r="J7471" t="str">
            <v/>
          </cell>
        </row>
        <row r="7472">
          <cell r="A7472" t="str">
            <v>0075043139</v>
          </cell>
          <cell r="B7472" t="str">
            <v>5765194</v>
          </cell>
          <cell r="C7472" t="str">
            <v>فريد العصادي</v>
          </cell>
          <cell r="D7472" t="str">
            <v>وكيل أول للديوانة</v>
          </cell>
          <cell r="E7472">
            <v>41565</v>
          </cell>
          <cell r="F7472">
            <v>28253</v>
          </cell>
          <cell r="G7472">
            <v>36634</v>
          </cell>
          <cell r="H7472">
            <v>36634</v>
          </cell>
          <cell r="I7472" t="str">
            <v>عون تنفيذ</v>
          </cell>
          <cell r="J7472" t="str">
            <v/>
          </cell>
        </row>
        <row r="7473">
          <cell r="A7473" t="str">
            <v>0077209774</v>
          </cell>
          <cell r="B7473" t="str">
            <v>5717217</v>
          </cell>
          <cell r="C7473" t="str">
            <v>عماد الكبير</v>
          </cell>
          <cell r="D7473" t="str">
            <v>وكيل أول للديوانة</v>
          </cell>
          <cell r="E7473">
            <v>42338</v>
          </cell>
          <cell r="F7473">
            <v>27155</v>
          </cell>
          <cell r="G7473">
            <v>36872</v>
          </cell>
          <cell r="H7473">
            <v>36872</v>
          </cell>
          <cell r="I7473" t="str">
            <v>عون تنفيذ</v>
          </cell>
          <cell r="J7473" t="str">
            <v/>
          </cell>
        </row>
        <row r="7474">
          <cell r="A7474" t="str">
            <v>0070455443</v>
          </cell>
          <cell r="B7474" t="str">
            <v>5711608</v>
          </cell>
          <cell r="C7474" t="str">
            <v>فيصل مجاهد</v>
          </cell>
          <cell r="D7474" t="str">
            <v>وكيل أول للديوانة</v>
          </cell>
          <cell r="E7474">
            <v>40554</v>
          </cell>
          <cell r="F7474">
            <v>27157</v>
          </cell>
          <cell r="G7474">
            <v>35704</v>
          </cell>
          <cell r="H7474">
            <v>35704</v>
          </cell>
          <cell r="I7474" t="str">
            <v>عون تنفيذ</v>
          </cell>
          <cell r="J7474" t="str">
            <v/>
          </cell>
        </row>
        <row r="7475">
          <cell r="A7475" t="str">
            <v>0075610688</v>
          </cell>
          <cell r="B7475" t="str">
            <v>5745442</v>
          </cell>
          <cell r="C7475" t="str">
            <v>بدر الدين العصادي</v>
          </cell>
          <cell r="D7475" t="str">
            <v>عريف أعلى للديوانة</v>
          </cell>
          <cell r="E7475">
            <v>40985</v>
          </cell>
          <cell r="F7475">
            <v>28732</v>
          </cell>
          <cell r="G7475">
            <v>36711</v>
          </cell>
          <cell r="H7475">
            <v>36711</v>
          </cell>
          <cell r="I7475" t="str">
            <v>عون تنفيذ</v>
          </cell>
          <cell r="J7475" t="str">
            <v/>
          </cell>
        </row>
        <row r="7476">
          <cell r="A7476" t="str">
            <v>0075613823</v>
          </cell>
          <cell r="B7476" t="str">
            <v>5721181</v>
          </cell>
          <cell r="C7476" t="str">
            <v>حسن الجرّاي</v>
          </cell>
          <cell r="D7476" t="str">
            <v>عريف أعلى للديوانة</v>
          </cell>
          <cell r="E7476">
            <v>40972</v>
          </cell>
          <cell r="F7476">
            <v>27106</v>
          </cell>
          <cell r="G7476">
            <v>36711</v>
          </cell>
          <cell r="H7476">
            <v>36711</v>
          </cell>
          <cell r="I7476" t="str">
            <v>عون تنفيذ</v>
          </cell>
          <cell r="J7476" t="str">
            <v/>
          </cell>
        </row>
        <row r="7477">
          <cell r="A7477" t="str">
            <v>0096695761</v>
          </cell>
          <cell r="B7477" t="str">
            <v>05843048</v>
          </cell>
          <cell r="C7477" t="str">
            <v>فؤاد حميده</v>
          </cell>
          <cell r="D7477" t="str">
            <v>عريف للديوانة</v>
          </cell>
          <cell r="E7477">
            <v>41579</v>
          </cell>
          <cell r="F7477">
            <v>29120</v>
          </cell>
          <cell r="G7477">
            <v>39022</v>
          </cell>
          <cell r="H7477">
            <v>39022</v>
          </cell>
          <cell r="I7477" t="str">
            <v>عون تنفيذ</v>
          </cell>
          <cell r="J7477" t="str">
            <v/>
          </cell>
        </row>
        <row r="7478">
          <cell r="A7478" t="str">
            <v>2194469190</v>
          </cell>
          <cell r="B7478" t="str">
            <v>08893639</v>
          </cell>
          <cell r="C7478" t="str">
            <v>زياد الخراطي</v>
          </cell>
          <cell r="D7478" t="str">
            <v>عريف للديوانة</v>
          </cell>
          <cell r="E7478">
            <v>41832</v>
          </cell>
          <cell r="F7478">
            <v>33459</v>
          </cell>
          <cell r="G7478">
            <v>41832</v>
          </cell>
          <cell r="H7478">
            <v>41832</v>
          </cell>
          <cell r="I7478" t="str">
            <v>عون تنفيذ</v>
          </cell>
          <cell r="J7478" t="str">
            <v/>
          </cell>
        </row>
        <row r="7479">
          <cell r="A7479" t="str">
            <v>0100686606</v>
          </cell>
          <cell r="B7479" t="str">
            <v>08628073</v>
          </cell>
          <cell r="C7479" t="str">
            <v>رفيق خلايفه</v>
          </cell>
          <cell r="D7479" t="str">
            <v>عريف للديوانة</v>
          </cell>
          <cell r="E7479">
            <v>42647</v>
          </cell>
          <cell r="F7479">
            <v>31584</v>
          </cell>
          <cell r="G7479">
            <v>39793</v>
          </cell>
          <cell r="H7479">
            <v>39793</v>
          </cell>
          <cell r="I7479" t="str">
            <v>عون تنفيذ</v>
          </cell>
          <cell r="J7479" t="str">
            <v/>
          </cell>
        </row>
        <row r="7480">
          <cell r="A7480" t="str">
            <v>0100700952</v>
          </cell>
          <cell r="B7480" t="str">
            <v>08634247</v>
          </cell>
          <cell r="C7480" t="str">
            <v>رضا جراي</v>
          </cell>
          <cell r="D7480" t="str">
            <v>عريف للديوانة</v>
          </cell>
          <cell r="E7480">
            <v>42647</v>
          </cell>
          <cell r="F7480">
            <v>31572</v>
          </cell>
          <cell r="G7480">
            <v>39793</v>
          </cell>
          <cell r="H7480">
            <v>39793</v>
          </cell>
          <cell r="I7480" t="str">
            <v>عون تنفيذ</v>
          </cell>
          <cell r="J7480" t="str">
            <v/>
          </cell>
        </row>
        <row r="7481">
          <cell r="A7481" t="str">
            <v>2001330470</v>
          </cell>
          <cell r="B7481" t="str">
            <v>7726292</v>
          </cell>
          <cell r="C7481" t="str">
            <v>عبد الكريم مطيراوي</v>
          </cell>
          <cell r="D7481" t="str">
            <v>عريف للديوانة</v>
          </cell>
          <cell r="E7481">
            <v>42773</v>
          </cell>
          <cell r="F7481">
            <v>33155</v>
          </cell>
          <cell r="G7481">
            <v>42773</v>
          </cell>
          <cell r="H7481">
            <v>42773</v>
          </cell>
          <cell r="I7481" t="str">
            <v>عون تنفيذ</v>
          </cell>
          <cell r="J7481">
            <v>42773</v>
          </cell>
        </row>
        <row r="7482">
          <cell r="A7482" t="str">
            <v>0100698225</v>
          </cell>
          <cell r="B7482" t="str">
            <v>05927790</v>
          </cell>
          <cell r="C7482" t="str">
            <v>أيمن بلحاج</v>
          </cell>
          <cell r="D7482" t="str">
            <v>عريف للديوانة</v>
          </cell>
          <cell r="E7482">
            <v>42647</v>
          </cell>
          <cell r="F7482">
            <v>32011</v>
          </cell>
          <cell r="G7482">
            <v>39793</v>
          </cell>
          <cell r="H7482">
            <v>39793</v>
          </cell>
          <cell r="I7482" t="str">
            <v>عون تنفيذ</v>
          </cell>
          <cell r="J7482" t="str">
            <v/>
          </cell>
        </row>
        <row r="7483">
          <cell r="A7483" t="str">
            <v>0093835877</v>
          </cell>
          <cell r="B7483" t="str">
            <v>5781387</v>
          </cell>
          <cell r="C7483" t="str">
            <v>وليد الهنشير</v>
          </cell>
          <cell r="D7483" t="str">
            <v>عريف للديوانة</v>
          </cell>
          <cell r="E7483">
            <v>41186</v>
          </cell>
          <cell r="F7483">
            <v>29260</v>
          </cell>
          <cell r="G7483">
            <v>38629</v>
          </cell>
          <cell r="H7483">
            <v>38629</v>
          </cell>
          <cell r="I7483" t="str">
            <v>عون تنفيذ</v>
          </cell>
          <cell r="J7483" t="str">
            <v/>
          </cell>
        </row>
        <row r="7484">
          <cell r="A7484" t="str">
            <v>2026921801</v>
          </cell>
          <cell r="B7484" t="str">
            <v>07928759</v>
          </cell>
          <cell r="C7484" t="str">
            <v>عبد الله عواضي</v>
          </cell>
          <cell r="D7484" t="str">
            <v>عريف للديوانة</v>
          </cell>
          <cell r="E7484">
            <v>41830</v>
          </cell>
          <cell r="F7484">
            <v>33182</v>
          </cell>
          <cell r="G7484">
            <v>41830</v>
          </cell>
          <cell r="H7484">
            <v>41830</v>
          </cell>
          <cell r="I7484" t="str">
            <v>عون تنفيذ</v>
          </cell>
          <cell r="J7484" t="str">
            <v/>
          </cell>
        </row>
        <row r="7485">
          <cell r="A7485" t="str">
            <v>0097360819</v>
          </cell>
          <cell r="B7485" t="str">
            <v>01339140</v>
          </cell>
          <cell r="C7485" t="str">
            <v>فاطمة فرحات حرم فرحات</v>
          </cell>
          <cell r="D7485" t="str">
            <v>عامل صنف 1</v>
          </cell>
          <cell r="E7485">
            <v>41275</v>
          </cell>
          <cell r="F7485">
            <v>25555</v>
          </cell>
          <cell r="G7485">
            <v>41275</v>
          </cell>
          <cell r="H7485">
            <v>41275</v>
          </cell>
          <cell r="I7485" t="str">
            <v>عون تنفيذ</v>
          </cell>
          <cell r="J7485" t="str">
            <v/>
          </cell>
        </row>
        <row r="7486">
          <cell r="A7486" t="str">
            <v>0072466171</v>
          </cell>
          <cell r="B7486" t="str">
            <v>4858410</v>
          </cell>
          <cell r="C7486" t="str">
            <v>محمّد عامر</v>
          </cell>
          <cell r="D7486" t="str">
            <v>عقيد للديوانة</v>
          </cell>
          <cell r="E7486">
            <v>41979</v>
          </cell>
          <cell r="F7486">
            <v>26315</v>
          </cell>
          <cell r="G7486">
            <v>35951</v>
          </cell>
          <cell r="H7486">
            <v>35951</v>
          </cell>
          <cell r="I7486" t="str">
            <v>رئيس مصلحة بتكليف داخلي</v>
          </cell>
          <cell r="J7486">
            <v>40492</v>
          </cell>
        </row>
        <row r="7487">
          <cell r="A7487" t="str">
            <v>0025985791</v>
          </cell>
          <cell r="B7487" t="str">
            <v>3277656</v>
          </cell>
          <cell r="C7487" t="str">
            <v>المولدي بنصميده</v>
          </cell>
          <cell r="D7487" t="str">
            <v>رائد للديوانة</v>
          </cell>
          <cell r="E7487">
            <v>42344</v>
          </cell>
          <cell r="F7487">
            <v>21284</v>
          </cell>
          <cell r="G7487">
            <v>29271</v>
          </cell>
          <cell r="H7487">
            <v>29271</v>
          </cell>
          <cell r="I7487" t="str">
            <v>ضــابـط</v>
          </cell>
          <cell r="J7487" t="str">
            <v/>
          </cell>
        </row>
        <row r="7488">
          <cell r="A7488" t="str">
            <v>0035947085</v>
          </cell>
          <cell r="B7488" t="str">
            <v>3347950</v>
          </cell>
          <cell r="C7488" t="str">
            <v>صالح شامخ</v>
          </cell>
          <cell r="D7488" t="str">
            <v>رائد للديوانة</v>
          </cell>
          <cell r="E7488">
            <v>42344</v>
          </cell>
          <cell r="F7488">
            <v>22230</v>
          </cell>
          <cell r="G7488">
            <v>30277</v>
          </cell>
          <cell r="H7488">
            <v>30277</v>
          </cell>
          <cell r="I7488" t="str">
            <v>ضــابـط</v>
          </cell>
          <cell r="J7488" t="str">
            <v/>
          </cell>
        </row>
        <row r="7489">
          <cell r="A7489" t="str">
            <v>0053902492</v>
          </cell>
          <cell r="B7489" t="str">
            <v>4850384</v>
          </cell>
          <cell r="C7489" t="str">
            <v>منصف بن شود</v>
          </cell>
          <cell r="D7489" t="str">
            <v>نقيب للديوانة</v>
          </cell>
          <cell r="E7489">
            <v>42248</v>
          </cell>
          <cell r="F7489">
            <v>25216</v>
          </cell>
          <cell r="G7489">
            <v>33273</v>
          </cell>
          <cell r="H7489">
            <v>33273</v>
          </cell>
          <cell r="I7489" t="str">
            <v>ضــابـط</v>
          </cell>
          <cell r="J7489" t="str">
            <v/>
          </cell>
        </row>
        <row r="7490">
          <cell r="A7490" t="str">
            <v>0050973904</v>
          </cell>
          <cell r="B7490" t="str">
            <v>3396618</v>
          </cell>
          <cell r="C7490" t="str">
            <v>بشير بن ناصر</v>
          </cell>
          <cell r="D7490" t="str">
            <v>نقيب للديوانة</v>
          </cell>
          <cell r="E7490">
            <v>42248</v>
          </cell>
          <cell r="F7490">
            <v>24403</v>
          </cell>
          <cell r="G7490">
            <v>33273</v>
          </cell>
          <cell r="H7490">
            <v>33273</v>
          </cell>
          <cell r="I7490" t="str">
            <v>ضــابـط</v>
          </cell>
          <cell r="J7490" t="str">
            <v/>
          </cell>
        </row>
        <row r="7491">
          <cell r="A7491" t="str">
            <v>0050990270</v>
          </cell>
          <cell r="B7491" t="str">
            <v>4852264</v>
          </cell>
          <cell r="C7491" t="str">
            <v>حامد بن حامد</v>
          </cell>
          <cell r="D7491" t="str">
            <v>نقيب للديوانة</v>
          </cell>
          <cell r="E7491">
            <v>42248</v>
          </cell>
          <cell r="F7491">
            <v>24966</v>
          </cell>
          <cell r="G7491">
            <v>33651</v>
          </cell>
          <cell r="H7491">
            <v>33651</v>
          </cell>
          <cell r="I7491" t="str">
            <v>ضــابـط</v>
          </cell>
          <cell r="J7491" t="str">
            <v/>
          </cell>
        </row>
        <row r="7492">
          <cell r="A7492" t="str">
            <v>0056093177</v>
          </cell>
          <cell r="B7492" t="str">
            <v>0</v>
          </cell>
          <cell r="C7492" t="str">
            <v>عارف العزيز</v>
          </cell>
          <cell r="D7492" t="str">
            <v>نقيب للديوانة</v>
          </cell>
          <cell r="E7492">
            <v>42401</v>
          </cell>
          <cell r="F7492">
            <v>24978</v>
          </cell>
          <cell r="G7492">
            <v>33651</v>
          </cell>
          <cell r="H7492">
            <v>33651</v>
          </cell>
          <cell r="I7492" t="str">
            <v>ضــابـط</v>
          </cell>
          <cell r="J7492" t="str">
            <v/>
          </cell>
        </row>
        <row r="7493">
          <cell r="A7493" t="str">
            <v>1606918871</v>
          </cell>
          <cell r="B7493" t="str">
            <v>00000397</v>
          </cell>
          <cell r="C7493" t="str">
            <v>توفيق الفرعوني</v>
          </cell>
          <cell r="D7493" t="str">
            <v>ملازم أول صنف أ2 للديوانة</v>
          </cell>
          <cell r="E7493">
            <v>43075</v>
          </cell>
          <cell r="F7493">
            <v>31339</v>
          </cell>
          <cell r="G7493">
            <v>41302</v>
          </cell>
          <cell r="H7493">
            <v>41302</v>
          </cell>
          <cell r="I7493" t="str">
            <v>ضــابـط</v>
          </cell>
          <cell r="J7493" t="str">
            <v/>
          </cell>
        </row>
        <row r="7494">
          <cell r="A7494" t="str">
            <v>0065109935</v>
          </cell>
          <cell r="B7494" t="str">
            <v>0</v>
          </cell>
          <cell r="C7494" t="str">
            <v>مختار مصدق</v>
          </cell>
          <cell r="D7494" t="str">
            <v>ملازم أول صنف أ2 للديوانة</v>
          </cell>
          <cell r="E7494">
            <v>43075</v>
          </cell>
          <cell r="F7494">
            <v>25079</v>
          </cell>
          <cell r="G7494">
            <v>34881</v>
          </cell>
          <cell r="H7494">
            <v>34881</v>
          </cell>
          <cell r="I7494" t="str">
            <v>ضــابـط</v>
          </cell>
          <cell r="J7494" t="str">
            <v/>
          </cell>
        </row>
        <row r="7495">
          <cell r="A7495" t="str">
            <v>0065690319</v>
          </cell>
          <cell r="B7495" t="str">
            <v>4856267</v>
          </cell>
          <cell r="C7495" t="str">
            <v>أحمد علي</v>
          </cell>
          <cell r="D7495" t="str">
            <v>ملازم أول صنف أ2 للديوانة</v>
          </cell>
          <cell r="E7495">
            <v>43075</v>
          </cell>
          <cell r="F7495">
            <v>25625</v>
          </cell>
          <cell r="G7495">
            <v>34973</v>
          </cell>
          <cell r="H7495">
            <v>34973</v>
          </cell>
          <cell r="I7495" t="str">
            <v>ضــابـط</v>
          </cell>
          <cell r="J7495" t="str">
            <v/>
          </cell>
        </row>
        <row r="7496">
          <cell r="A7496" t="str">
            <v>0065690824</v>
          </cell>
          <cell r="B7496" t="str">
            <v>4864965</v>
          </cell>
          <cell r="C7496" t="str">
            <v>منير خالد</v>
          </cell>
          <cell r="D7496" t="str">
            <v>ملازم أول صنف أ2 للديوانة</v>
          </cell>
          <cell r="E7496">
            <v>43075</v>
          </cell>
          <cell r="F7496">
            <v>25952</v>
          </cell>
          <cell r="G7496">
            <v>34973</v>
          </cell>
          <cell r="H7496">
            <v>34973</v>
          </cell>
          <cell r="I7496" t="str">
            <v>ضــابـط</v>
          </cell>
          <cell r="J7496" t="str">
            <v/>
          </cell>
        </row>
        <row r="7497">
          <cell r="A7497" t="str">
            <v>0075209958</v>
          </cell>
          <cell r="B7497" t="str">
            <v>4860538</v>
          </cell>
          <cell r="C7497" t="str">
            <v>علي التواتي</v>
          </cell>
          <cell r="D7497" t="str">
            <v>وكيل أول للديوانة</v>
          </cell>
          <cell r="E7497">
            <v>41565</v>
          </cell>
          <cell r="F7497">
            <v>26940</v>
          </cell>
          <cell r="G7497">
            <v>36634</v>
          </cell>
          <cell r="H7497">
            <v>36634</v>
          </cell>
          <cell r="I7497" t="str">
            <v>عون تنفيذ</v>
          </cell>
          <cell r="J7497" t="str">
            <v/>
          </cell>
        </row>
        <row r="7498">
          <cell r="A7498" t="str">
            <v>0097681525</v>
          </cell>
          <cell r="B7498" t="str">
            <v>04895380</v>
          </cell>
          <cell r="C7498" t="str">
            <v>صلاح الدين الحميدي</v>
          </cell>
          <cell r="D7498" t="str">
            <v>عريف أعلى للديوانة</v>
          </cell>
          <cell r="E7498">
            <v>41071</v>
          </cell>
          <cell r="F7498">
            <v>30545</v>
          </cell>
          <cell r="G7498">
            <v>39244</v>
          </cell>
          <cell r="H7498">
            <v>39244</v>
          </cell>
          <cell r="I7498" t="str">
            <v>عون تنفيذ</v>
          </cell>
          <cell r="J7498" t="str">
            <v/>
          </cell>
        </row>
        <row r="7499">
          <cell r="A7499" t="str">
            <v>0077680024</v>
          </cell>
          <cell r="B7499" t="str">
            <v>4865328</v>
          </cell>
          <cell r="C7499" t="str">
            <v>عماد سهيلي</v>
          </cell>
          <cell r="D7499" t="str">
            <v>عريف أعلى للديوانة</v>
          </cell>
          <cell r="E7499">
            <v>41198</v>
          </cell>
          <cell r="F7499">
            <v>27556</v>
          </cell>
          <cell r="G7499">
            <v>36960</v>
          </cell>
          <cell r="H7499">
            <v>36960</v>
          </cell>
          <cell r="I7499" t="str">
            <v>عون تنفيذ</v>
          </cell>
          <cell r="J7499" t="str">
            <v/>
          </cell>
        </row>
        <row r="7500">
          <cell r="A7500" t="str">
            <v>2288911626</v>
          </cell>
          <cell r="B7500" t="str">
            <v>04911036</v>
          </cell>
          <cell r="C7500" t="str">
            <v>صابر الصليعي</v>
          </cell>
          <cell r="D7500" t="str">
            <v>عريف أعلى للديوانة</v>
          </cell>
          <cell r="E7500">
            <v>42338</v>
          </cell>
          <cell r="F7500">
            <v>31807</v>
          </cell>
          <cell r="G7500">
            <v>40330</v>
          </cell>
          <cell r="H7500">
            <v>40330</v>
          </cell>
          <cell r="I7500" t="str">
            <v>عون تنفيذ</v>
          </cell>
          <cell r="J7500" t="str">
            <v/>
          </cell>
        </row>
        <row r="7501">
          <cell r="A7501" t="str">
            <v>2012006332</v>
          </cell>
          <cell r="B7501" t="str">
            <v>04912962</v>
          </cell>
          <cell r="C7501" t="str">
            <v>بلقاسم العجيمي</v>
          </cell>
          <cell r="D7501" t="str">
            <v>عريف أعلى للديوانة</v>
          </cell>
          <cell r="E7501">
            <v>42338</v>
          </cell>
          <cell r="F7501">
            <v>31740</v>
          </cell>
          <cell r="G7501">
            <v>40330</v>
          </cell>
          <cell r="H7501">
            <v>40330</v>
          </cell>
          <cell r="I7501" t="str">
            <v>عون تنفيذ</v>
          </cell>
          <cell r="J7501" t="str">
            <v/>
          </cell>
        </row>
        <row r="7502">
          <cell r="A7502" t="str">
            <v>0075610486</v>
          </cell>
          <cell r="B7502" t="str">
            <v>4867500</v>
          </cell>
          <cell r="C7502" t="str">
            <v>لطفي عبيد</v>
          </cell>
          <cell r="D7502" t="str">
            <v>عريف أعلى للديوانة</v>
          </cell>
          <cell r="E7502">
            <v>41028</v>
          </cell>
          <cell r="F7502">
            <v>27915</v>
          </cell>
          <cell r="G7502">
            <v>36711</v>
          </cell>
          <cell r="H7502">
            <v>36711</v>
          </cell>
          <cell r="I7502" t="str">
            <v>عون تنفيذ</v>
          </cell>
          <cell r="J7502" t="str">
            <v/>
          </cell>
        </row>
        <row r="7503">
          <cell r="A7503" t="str">
            <v>0075614328</v>
          </cell>
          <cell r="B7503" t="str">
            <v>6108495</v>
          </cell>
          <cell r="C7503" t="str">
            <v>عامر برغوثي</v>
          </cell>
          <cell r="D7503" t="str">
            <v>عريف أعلى للديوانة</v>
          </cell>
          <cell r="E7503">
            <v>40967</v>
          </cell>
          <cell r="F7503">
            <v>26717</v>
          </cell>
          <cell r="G7503">
            <v>36711</v>
          </cell>
          <cell r="H7503">
            <v>36711</v>
          </cell>
          <cell r="I7503" t="str">
            <v>عون تنفيذ</v>
          </cell>
          <cell r="J7503" t="str">
            <v/>
          </cell>
        </row>
        <row r="7504">
          <cell r="A7504" t="str">
            <v>0099680634</v>
          </cell>
          <cell r="B7504" t="str">
            <v>04904011</v>
          </cell>
          <cell r="C7504" t="str">
            <v>ادريس الحرابي</v>
          </cell>
          <cell r="D7504" t="str">
            <v>عريف أعلى للديوانة</v>
          </cell>
          <cell r="E7504">
            <v>41281</v>
          </cell>
          <cell r="F7504">
            <v>31077</v>
          </cell>
          <cell r="G7504">
            <v>39454</v>
          </cell>
          <cell r="H7504">
            <v>39454</v>
          </cell>
          <cell r="I7504" t="str">
            <v>عون تنفيذ</v>
          </cell>
          <cell r="J7504" t="str">
            <v/>
          </cell>
        </row>
        <row r="7505">
          <cell r="A7505" t="str">
            <v>1189618205</v>
          </cell>
          <cell r="B7505" t="str">
            <v>00000033</v>
          </cell>
          <cell r="C7505" t="str">
            <v>عبد الحفيظ بنجمعة</v>
          </cell>
          <cell r="D7505" t="str">
            <v>عريف للديوانة</v>
          </cell>
          <cell r="E7505">
            <v>41451</v>
          </cell>
          <cell r="F7505">
            <v>26195</v>
          </cell>
          <cell r="G7505">
            <v>41451</v>
          </cell>
          <cell r="H7505">
            <v>41451</v>
          </cell>
          <cell r="I7505" t="str">
            <v>عون تنفيذ</v>
          </cell>
          <cell r="J7505" t="str">
            <v/>
          </cell>
        </row>
        <row r="7506">
          <cell r="A7506" t="str">
            <v>2286039113</v>
          </cell>
          <cell r="B7506" t="str">
            <v>04914638</v>
          </cell>
          <cell r="C7506" t="str">
            <v>عبدالله بن فرح</v>
          </cell>
          <cell r="D7506" t="str">
            <v>رقيب أول للديوانة</v>
          </cell>
          <cell r="E7506">
            <v>41411</v>
          </cell>
          <cell r="F7506">
            <v>32355</v>
          </cell>
          <cell r="G7506">
            <v>40315</v>
          </cell>
          <cell r="H7506">
            <v>40315</v>
          </cell>
          <cell r="I7506" t="str">
            <v>عون تنفيذ</v>
          </cell>
          <cell r="J7506" t="str">
            <v/>
          </cell>
        </row>
        <row r="7507">
          <cell r="A7507" t="str">
            <v>0097373751</v>
          </cell>
          <cell r="B7507" t="str">
            <v>03364419</v>
          </cell>
          <cell r="C7507" t="str">
            <v>المولدي الشكي</v>
          </cell>
          <cell r="D7507" t="str">
            <v>عامل صنف 2</v>
          </cell>
          <cell r="E7507">
            <v>43005</v>
          </cell>
          <cell r="F7507">
            <v>23580</v>
          </cell>
          <cell r="G7507">
            <v>40910</v>
          </cell>
          <cell r="H7507">
            <v>40910</v>
          </cell>
          <cell r="I7507" t="str">
            <v>عون تنفيذ</v>
          </cell>
          <cell r="J7507" t="str">
            <v/>
          </cell>
        </row>
        <row r="7508">
          <cell r="A7508" t="str">
            <v>0051486586</v>
          </cell>
          <cell r="B7508" t="str">
            <v>0</v>
          </cell>
          <cell r="C7508" t="str">
            <v>لمين سويعي</v>
          </cell>
          <cell r="D7508" t="str">
            <v>نقيب للديوانة</v>
          </cell>
          <cell r="E7508">
            <v>42036</v>
          </cell>
          <cell r="F7508">
            <v>22930</v>
          </cell>
          <cell r="G7508">
            <v>32905</v>
          </cell>
          <cell r="H7508">
            <v>32905</v>
          </cell>
          <cell r="I7508" t="str">
            <v>ضــابـط</v>
          </cell>
          <cell r="J7508" t="str">
            <v/>
          </cell>
        </row>
        <row r="7509">
          <cell r="A7509" t="str">
            <v>0056086713</v>
          </cell>
          <cell r="B7509" t="str">
            <v>4851815</v>
          </cell>
          <cell r="C7509" t="str">
            <v>مصطفى عجال</v>
          </cell>
          <cell r="D7509" t="str">
            <v>نقيب للديوانة</v>
          </cell>
          <cell r="E7509">
            <v>42401</v>
          </cell>
          <cell r="F7509">
            <v>24734</v>
          </cell>
          <cell r="G7509">
            <v>33651</v>
          </cell>
          <cell r="H7509">
            <v>33651</v>
          </cell>
          <cell r="I7509" t="str">
            <v>ضــابـط</v>
          </cell>
          <cell r="J7509" t="str">
            <v/>
          </cell>
        </row>
        <row r="7510">
          <cell r="A7510" t="str">
            <v>0065472572</v>
          </cell>
          <cell r="B7510" t="str">
            <v>04856106</v>
          </cell>
          <cell r="C7510" t="str">
            <v>هادي بن جليلة</v>
          </cell>
          <cell r="D7510" t="str">
            <v>ملازم أول صنف أ2 للديوانة</v>
          </cell>
          <cell r="E7510">
            <v>43075</v>
          </cell>
          <cell r="F7510">
            <v>25286</v>
          </cell>
          <cell r="G7510">
            <v>34881</v>
          </cell>
          <cell r="H7510">
            <v>34881</v>
          </cell>
          <cell r="I7510" t="str">
            <v>ضــابـط</v>
          </cell>
          <cell r="J7510" t="str">
            <v/>
          </cell>
        </row>
        <row r="7511">
          <cell r="A7511" t="str">
            <v>0075041321</v>
          </cell>
          <cell r="B7511" t="str">
            <v>4875225</v>
          </cell>
          <cell r="C7511" t="str">
            <v>حافظ بن حمد</v>
          </cell>
          <cell r="D7511" t="str">
            <v>وكيل أول للديوانة</v>
          </cell>
          <cell r="E7511">
            <v>41565</v>
          </cell>
          <cell r="F7511">
            <v>27463</v>
          </cell>
          <cell r="G7511">
            <v>36634</v>
          </cell>
          <cell r="H7511">
            <v>36634</v>
          </cell>
          <cell r="I7511" t="str">
            <v>عون تنفيذ</v>
          </cell>
          <cell r="J7511" t="str">
            <v/>
          </cell>
        </row>
        <row r="7512">
          <cell r="A7512" t="str">
            <v>2288796640</v>
          </cell>
          <cell r="B7512" t="str">
            <v>04914689</v>
          </cell>
          <cell r="C7512" t="str">
            <v>حازم بنخالد</v>
          </cell>
          <cell r="D7512" t="str">
            <v>عريف أعلى للديوانة</v>
          </cell>
          <cell r="E7512">
            <v>42338</v>
          </cell>
          <cell r="F7512">
            <v>31845</v>
          </cell>
          <cell r="G7512">
            <v>40330</v>
          </cell>
          <cell r="H7512">
            <v>40330</v>
          </cell>
          <cell r="I7512" t="str">
            <v>عون تنفيذ</v>
          </cell>
          <cell r="J7512" t="str">
            <v/>
          </cell>
        </row>
        <row r="7513">
          <cell r="A7513" t="str">
            <v>2117816962</v>
          </cell>
          <cell r="B7513" t="str">
            <v>04914924</v>
          </cell>
          <cell r="C7513" t="str">
            <v>فوزي بنجليله</v>
          </cell>
          <cell r="D7513" t="str">
            <v>عريف أعلى للديوانة</v>
          </cell>
          <cell r="E7513">
            <v>42338</v>
          </cell>
          <cell r="F7513">
            <v>32275</v>
          </cell>
          <cell r="G7513">
            <v>40330</v>
          </cell>
          <cell r="H7513">
            <v>40330</v>
          </cell>
          <cell r="I7513" t="str">
            <v>عون تنفيذ</v>
          </cell>
          <cell r="J7513" t="str">
            <v/>
          </cell>
        </row>
        <row r="7514">
          <cell r="A7514" t="str">
            <v>0100652250</v>
          </cell>
          <cell r="B7514" t="str">
            <v>04911956</v>
          </cell>
          <cell r="C7514" t="str">
            <v>الحبيب ذياب</v>
          </cell>
          <cell r="D7514" t="str">
            <v>عريف أعلى للديوانة</v>
          </cell>
          <cell r="E7514">
            <v>41634</v>
          </cell>
          <cell r="F7514">
            <v>31627</v>
          </cell>
          <cell r="G7514">
            <v>39793</v>
          </cell>
          <cell r="H7514">
            <v>39793</v>
          </cell>
          <cell r="I7514" t="str">
            <v>عون تنفيذ</v>
          </cell>
          <cell r="J7514" t="str">
            <v/>
          </cell>
        </row>
        <row r="7515">
          <cell r="A7515" t="str">
            <v>0097704258</v>
          </cell>
          <cell r="B7515" t="str">
            <v>04897813</v>
          </cell>
          <cell r="C7515" t="str">
            <v>صابر الدبشي</v>
          </cell>
          <cell r="D7515" t="str">
            <v>عريف أعلى للديوانة</v>
          </cell>
          <cell r="E7515">
            <v>41253</v>
          </cell>
          <cell r="F7515">
            <v>30373</v>
          </cell>
          <cell r="G7515">
            <v>39244</v>
          </cell>
          <cell r="H7515">
            <v>39244</v>
          </cell>
          <cell r="I7515" t="str">
            <v>عون تنفيذ</v>
          </cell>
          <cell r="J7515" t="str">
            <v/>
          </cell>
        </row>
        <row r="7516">
          <cell r="A7516" t="str">
            <v>2188723659</v>
          </cell>
          <cell r="B7516" t="str">
            <v>00001260</v>
          </cell>
          <cell r="C7516" t="str">
            <v>عائشه بعداش</v>
          </cell>
          <cell r="D7516" t="str">
            <v>عريف للديوانة</v>
          </cell>
          <cell r="E7516">
            <v>41302</v>
          </cell>
          <cell r="F7516">
            <v>32152</v>
          </cell>
          <cell r="G7516">
            <v>41302</v>
          </cell>
          <cell r="H7516">
            <v>41302</v>
          </cell>
          <cell r="I7516" t="str">
            <v>عون تنفيذ</v>
          </cell>
          <cell r="J7516" t="str">
            <v/>
          </cell>
        </row>
        <row r="7517">
          <cell r="A7517" t="str">
            <v>2345845168</v>
          </cell>
          <cell r="B7517" t="str">
            <v>00000352</v>
          </cell>
          <cell r="C7517" t="str">
            <v>محمد الشايب</v>
          </cell>
          <cell r="D7517" t="str">
            <v>عريف للديوانة</v>
          </cell>
          <cell r="E7517">
            <v>41302</v>
          </cell>
          <cell r="F7517">
            <v>32114</v>
          </cell>
          <cell r="G7517">
            <v>41302</v>
          </cell>
          <cell r="H7517">
            <v>41302</v>
          </cell>
          <cell r="I7517" t="str">
            <v>عون تنفيذ</v>
          </cell>
          <cell r="J7517" t="str">
            <v/>
          </cell>
        </row>
        <row r="7518">
          <cell r="A7518" t="str">
            <v>2005934839</v>
          </cell>
          <cell r="B7518" t="str">
            <v>04914150</v>
          </cell>
          <cell r="C7518" t="str">
            <v>زاهر بن عامر</v>
          </cell>
          <cell r="D7518" t="str">
            <v>عريف للديوانة</v>
          </cell>
          <cell r="E7518">
            <v>41830</v>
          </cell>
          <cell r="F7518">
            <v>32709</v>
          </cell>
          <cell r="G7518">
            <v>41830</v>
          </cell>
          <cell r="H7518">
            <v>41830</v>
          </cell>
          <cell r="I7518" t="str">
            <v>عون تنفيذ</v>
          </cell>
          <cell r="J7518" t="str">
            <v/>
          </cell>
        </row>
        <row r="7519">
          <cell r="A7519" t="str">
            <v>2020301549</v>
          </cell>
          <cell r="B7519" t="str">
            <v>04599140</v>
          </cell>
          <cell r="C7519" t="str">
            <v>منذر الطواهري</v>
          </cell>
          <cell r="D7519" t="str">
            <v>عريف للديوانة</v>
          </cell>
          <cell r="E7519">
            <v>41831</v>
          </cell>
          <cell r="F7519">
            <v>33387</v>
          </cell>
          <cell r="G7519">
            <v>41831</v>
          </cell>
          <cell r="H7519">
            <v>41831</v>
          </cell>
          <cell r="I7519" t="str">
            <v>عون تنفيذ</v>
          </cell>
          <cell r="J7519" t="str">
            <v/>
          </cell>
        </row>
        <row r="7520">
          <cell r="A7520" t="str">
            <v>2367764340</v>
          </cell>
          <cell r="B7520" t="str">
            <v>08994963</v>
          </cell>
          <cell r="C7520" t="str">
            <v>بلال المزاتي</v>
          </cell>
          <cell r="D7520" t="str">
            <v>عريف للديوانة</v>
          </cell>
          <cell r="E7520">
            <v>41832</v>
          </cell>
          <cell r="F7520">
            <v>32765</v>
          </cell>
          <cell r="G7520">
            <v>41832</v>
          </cell>
          <cell r="H7520">
            <v>41832</v>
          </cell>
          <cell r="I7520" t="str">
            <v>عون تنفيذ</v>
          </cell>
          <cell r="J7520" t="str">
            <v/>
          </cell>
        </row>
        <row r="7521">
          <cell r="A7521" t="str">
            <v>2367798591</v>
          </cell>
          <cell r="B7521" t="str">
            <v>04927827</v>
          </cell>
          <cell r="C7521" t="str">
            <v>مروان عبد المولى</v>
          </cell>
          <cell r="D7521" t="str">
            <v>عريف للديوانة</v>
          </cell>
          <cell r="E7521">
            <v>41832</v>
          </cell>
          <cell r="F7521">
            <v>33092</v>
          </cell>
          <cell r="G7521">
            <v>41832</v>
          </cell>
          <cell r="H7521">
            <v>41832</v>
          </cell>
          <cell r="I7521" t="str">
            <v>عون تنفيذ</v>
          </cell>
          <cell r="J7521" t="str">
            <v/>
          </cell>
        </row>
        <row r="7522">
          <cell r="A7522" t="str">
            <v>1641469564</v>
          </cell>
          <cell r="B7522" t="str">
            <v>09460258</v>
          </cell>
          <cell r="C7522" t="str">
            <v>حاتم عبيدي</v>
          </cell>
          <cell r="D7522" t="str">
            <v>عريف للديوانة</v>
          </cell>
          <cell r="E7522">
            <v>41832</v>
          </cell>
          <cell r="F7522">
            <v>33260</v>
          </cell>
          <cell r="G7522">
            <v>41832</v>
          </cell>
          <cell r="H7522">
            <v>41832</v>
          </cell>
          <cell r="I7522" t="str">
            <v>عون تنفيذ</v>
          </cell>
          <cell r="J7522" t="str">
            <v/>
          </cell>
        </row>
        <row r="7523">
          <cell r="A7523" t="str">
            <v>0100698730</v>
          </cell>
          <cell r="B7523" t="str">
            <v>04907310</v>
          </cell>
          <cell r="C7523" t="str">
            <v>بلقاسم الغريسي</v>
          </cell>
          <cell r="D7523" t="str">
            <v>عريف للديوانة</v>
          </cell>
          <cell r="E7523">
            <v>42647</v>
          </cell>
          <cell r="F7523">
            <v>31504</v>
          </cell>
          <cell r="G7523">
            <v>39793</v>
          </cell>
          <cell r="H7523">
            <v>39793</v>
          </cell>
          <cell r="I7523" t="str">
            <v>عون تنفيذ</v>
          </cell>
          <cell r="J7523" t="str">
            <v/>
          </cell>
        </row>
        <row r="7524">
          <cell r="A7524" t="str">
            <v>0099674166</v>
          </cell>
          <cell r="B7524" t="str">
            <v>04909376</v>
          </cell>
          <cell r="C7524" t="str">
            <v>عبد الكريم بنميمون</v>
          </cell>
          <cell r="D7524" t="str">
            <v>عريف للديوانة</v>
          </cell>
          <cell r="E7524">
            <v>42338</v>
          </cell>
          <cell r="F7524">
            <v>31417</v>
          </cell>
          <cell r="G7524">
            <v>39442</v>
          </cell>
          <cell r="H7524">
            <v>39442</v>
          </cell>
          <cell r="I7524" t="str">
            <v>عون تنفيذ</v>
          </cell>
          <cell r="J7524" t="str">
            <v/>
          </cell>
        </row>
        <row r="7525">
          <cell r="A7525" t="str">
            <v>0100688323</v>
          </cell>
          <cell r="B7525" t="str">
            <v>04920245</v>
          </cell>
          <cell r="C7525" t="str">
            <v>محمد بلحاج محمد</v>
          </cell>
          <cell r="D7525" t="str">
            <v>عريف للديوانة</v>
          </cell>
          <cell r="E7525">
            <v>42647</v>
          </cell>
          <cell r="F7525">
            <v>32084</v>
          </cell>
          <cell r="G7525">
            <v>39793</v>
          </cell>
          <cell r="H7525">
            <v>39793</v>
          </cell>
          <cell r="I7525" t="str">
            <v>عون تنفيذ</v>
          </cell>
          <cell r="J7525" t="str">
            <v/>
          </cell>
        </row>
        <row r="7526">
          <cell r="A7526" t="str">
            <v>0100677916</v>
          </cell>
          <cell r="B7526" t="str">
            <v>04913272</v>
          </cell>
          <cell r="C7526" t="str">
            <v>عادل قريره</v>
          </cell>
          <cell r="D7526" t="str">
            <v>عريف للديوانة</v>
          </cell>
          <cell r="E7526">
            <v>42647</v>
          </cell>
          <cell r="F7526">
            <v>31876</v>
          </cell>
          <cell r="G7526">
            <v>39793</v>
          </cell>
          <cell r="H7526">
            <v>39793</v>
          </cell>
          <cell r="I7526" t="str">
            <v>عون تنفيذ</v>
          </cell>
          <cell r="J7526" t="str">
            <v/>
          </cell>
        </row>
        <row r="7527">
          <cell r="A7527" t="str">
            <v>0102887189</v>
          </cell>
          <cell r="B7527" t="str">
            <v>04912296</v>
          </cell>
          <cell r="C7527" t="str">
            <v>نورالدين بالهادف</v>
          </cell>
          <cell r="D7527" t="str">
            <v>رقيب أول للديوانة</v>
          </cell>
          <cell r="E7527">
            <v>41091</v>
          </cell>
          <cell r="F7527">
            <v>32035</v>
          </cell>
          <cell r="G7527">
            <v>39995</v>
          </cell>
          <cell r="H7527">
            <v>39995</v>
          </cell>
          <cell r="I7527" t="str">
            <v>عون تنفيذ</v>
          </cell>
          <cell r="J7527" t="str">
            <v/>
          </cell>
        </row>
        <row r="7528">
          <cell r="A7528" t="str">
            <v>0102898509</v>
          </cell>
          <cell r="B7528" t="str">
            <v>04912205</v>
          </cell>
          <cell r="C7528" t="str">
            <v>أبو الطيب بنبالطيب</v>
          </cell>
          <cell r="D7528" t="str">
            <v>رقيب أول للديوانة</v>
          </cell>
          <cell r="E7528">
            <v>41091</v>
          </cell>
          <cell r="F7528">
            <v>31778</v>
          </cell>
          <cell r="G7528">
            <v>39995</v>
          </cell>
          <cell r="H7528">
            <v>39995</v>
          </cell>
          <cell r="I7528" t="str">
            <v>عون تنفيذ</v>
          </cell>
          <cell r="J7528" t="str">
            <v/>
          </cell>
        </row>
        <row r="7529">
          <cell r="A7529" t="str">
            <v>2089124160</v>
          </cell>
          <cell r="B7529" t="str">
            <v>04917721</v>
          </cell>
          <cell r="C7529" t="str">
            <v>محمّد بنبلقاسم</v>
          </cell>
          <cell r="D7529" t="str">
            <v>رقيب أول للديوانة</v>
          </cell>
          <cell r="E7529">
            <v>41628</v>
          </cell>
          <cell r="F7529">
            <v>32154</v>
          </cell>
          <cell r="G7529">
            <v>40532</v>
          </cell>
          <cell r="H7529">
            <v>40532</v>
          </cell>
          <cell r="I7529" t="str">
            <v>عون تنفيذ</v>
          </cell>
          <cell r="J7529" t="str">
            <v/>
          </cell>
        </row>
        <row r="7530">
          <cell r="A7530" t="str">
            <v>0102882442</v>
          </cell>
          <cell r="B7530" t="str">
            <v>04920096</v>
          </cell>
          <cell r="C7530" t="str">
            <v>عصام خلف الله</v>
          </cell>
          <cell r="D7530" t="str">
            <v>رقيب أول للديوانة</v>
          </cell>
          <cell r="E7530">
            <v>41091</v>
          </cell>
          <cell r="F7530">
            <v>31778</v>
          </cell>
          <cell r="G7530">
            <v>39995</v>
          </cell>
          <cell r="H7530">
            <v>39995</v>
          </cell>
          <cell r="I7530" t="str">
            <v>عون تنفيذ</v>
          </cell>
          <cell r="J7530" t="str">
            <v/>
          </cell>
        </row>
        <row r="7531">
          <cell r="A7531" t="str">
            <v>2333412802</v>
          </cell>
          <cell r="B7531" t="str">
            <v>00000087</v>
          </cell>
          <cell r="C7531" t="str">
            <v>هاني بنمبروك</v>
          </cell>
          <cell r="D7531" t="str">
            <v>رقيب للديوانة</v>
          </cell>
          <cell r="E7531">
            <v>41302</v>
          </cell>
          <cell r="F7531">
            <v>32659</v>
          </cell>
          <cell r="G7531">
            <v>41302</v>
          </cell>
          <cell r="H7531">
            <v>41302</v>
          </cell>
          <cell r="I7531" t="str">
            <v>عون تنفيذ</v>
          </cell>
          <cell r="J7531" t="str">
            <v/>
          </cell>
        </row>
        <row r="7532">
          <cell r="A7532" t="str">
            <v>0098294140</v>
          </cell>
          <cell r="B7532" t="str">
            <v>06536708</v>
          </cell>
          <cell r="C7532" t="str">
            <v>سفيان الفرجاني</v>
          </cell>
          <cell r="D7532" t="str">
            <v>رائد للديوانة</v>
          </cell>
          <cell r="E7532">
            <v>42710</v>
          </cell>
          <cell r="F7532">
            <v>30416</v>
          </cell>
          <cell r="G7532">
            <v>39377</v>
          </cell>
          <cell r="H7532">
            <v>39377</v>
          </cell>
          <cell r="I7532" t="str">
            <v>ضــابـط</v>
          </cell>
          <cell r="J7532" t="str">
            <v/>
          </cell>
        </row>
        <row r="7533">
          <cell r="A7533" t="str">
            <v>2356611461</v>
          </cell>
          <cell r="B7533" t="str">
            <v>00005491</v>
          </cell>
          <cell r="C7533" t="str">
            <v>محمد الصغير بنسعيد</v>
          </cell>
          <cell r="D7533" t="str">
            <v>ملازم أول صنف أ2 للديوانة</v>
          </cell>
          <cell r="E7533">
            <v>42344</v>
          </cell>
          <cell r="F7533">
            <v>31949</v>
          </cell>
          <cell r="G7533">
            <v>41565</v>
          </cell>
          <cell r="H7533">
            <v>41565</v>
          </cell>
          <cell r="I7533" t="str">
            <v>ضــابـط</v>
          </cell>
          <cell r="J7533" t="str">
            <v/>
          </cell>
        </row>
        <row r="7534">
          <cell r="A7534" t="str">
            <v>0049310453</v>
          </cell>
          <cell r="B7534" t="str">
            <v>3583887</v>
          </cell>
          <cell r="C7534" t="str">
            <v>عمار غندور</v>
          </cell>
          <cell r="D7534" t="str">
            <v>نقيب للديوانة</v>
          </cell>
          <cell r="E7534">
            <v>42036</v>
          </cell>
          <cell r="F7534">
            <v>23752</v>
          </cell>
          <cell r="G7534">
            <v>32433</v>
          </cell>
          <cell r="H7534">
            <v>32433</v>
          </cell>
          <cell r="I7534" t="str">
            <v>ضــابـط</v>
          </cell>
          <cell r="J7534" t="str">
            <v/>
          </cell>
        </row>
        <row r="7535">
          <cell r="A7535" t="str">
            <v>0040590456</v>
          </cell>
          <cell r="B7535" t="str">
            <v>30589607</v>
          </cell>
          <cell r="C7535" t="str">
            <v>خالد المكّي</v>
          </cell>
          <cell r="D7535" t="str">
            <v>نقيب للديوانة</v>
          </cell>
          <cell r="E7535">
            <v>42401</v>
          </cell>
          <cell r="F7535">
            <v>24212</v>
          </cell>
          <cell r="G7535">
            <v>31292</v>
          </cell>
          <cell r="H7535">
            <v>31292</v>
          </cell>
          <cell r="I7535" t="str">
            <v>ضــابـط</v>
          </cell>
          <cell r="J7535" t="str">
            <v/>
          </cell>
        </row>
        <row r="7536">
          <cell r="A7536" t="str">
            <v>0070460291</v>
          </cell>
          <cell r="B7536" t="str">
            <v>0</v>
          </cell>
          <cell r="C7536" t="str">
            <v>مبروك طليحة</v>
          </cell>
          <cell r="D7536" t="str">
            <v>ملازم أول صنف أ2 للديوانة</v>
          </cell>
          <cell r="E7536">
            <v>43075</v>
          </cell>
          <cell r="F7536">
            <v>26594</v>
          </cell>
          <cell r="G7536">
            <v>35704</v>
          </cell>
          <cell r="H7536">
            <v>35704</v>
          </cell>
          <cell r="I7536" t="str">
            <v>ضــابـط</v>
          </cell>
          <cell r="J7536" t="str">
            <v/>
          </cell>
        </row>
        <row r="7537">
          <cell r="A7537" t="str">
            <v>0065035668</v>
          </cell>
          <cell r="B7537" t="str">
            <v>5080783</v>
          </cell>
          <cell r="C7537" t="str">
            <v>بلقاسم حايك</v>
          </cell>
          <cell r="D7537" t="str">
            <v>ملازم أول صنف أ2 للديوانة</v>
          </cell>
          <cell r="E7537">
            <v>43075</v>
          </cell>
          <cell r="F7537">
            <v>24872</v>
          </cell>
          <cell r="G7537">
            <v>34881</v>
          </cell>
          <cell r="H7537">
            <v>34881</v>
          </cell>
          <cell r="I7537" t="str">
            <v>ضــابـط</v>
          </cell>
          <cell r="J7537" t="str">
            <v/>
          </cell>
        </row>
        <row r="7538">
          <cell r="A7538" t="str">
            <v>0065109632</v>
          </cell>
          <cell r="B7538" t="str">
            <v>5081438</v>
          </cell>
          <cell r="C7538" t="str">
            <v>عبد الحميد كريّم</v>
          </cell>
          <cell r="D7538" t="str">
            <v>ملازم للديوانة</v>
          </cell>
          <cell r="E7538">
            <v>42710</v>
          </cell>
          <cell r="F7538">
            <v>25851</v>
          </cell>
          <cell r="G7538">
            <v>34881</v>
          </cell>
          <cell r="H7538">
            <v>34881</v>
          </cell>
          <cell r="I7538" t="str">
            <v>ضــابـط</v>
          </cell>
          <cell r="J7538" t="str">
            <v/>
          </cell>
        </row>
        <row r="7539">
          <cell r="A7539" t="str">
            <v>0069754720</v>
          </cell>
          <cell r="B7539" t="str">
            <v>6501807</v>
          </cell>
          <cell r="C7539" t="str">
            <v>فاطمة عدالة</v>
          </cell>
          <cell r="D7539" t="str">
            <v>ملازم للديوانة</v>
          </cell>
          <cell r="E7539">
            <v>43075</v>
          </cell>
          <cell r="F7539">
            <v>26340</v>
          </cell>
          <cell r="G7539">
            <v>35612</v>
          </cell>
          <cell r="H7539">
            <v>35612</v>
          </cell>
          <cell r="I7539" t="str">
            <v>عون تنفيذ</v>
          </cell>
          <cell r="J7539" t="str">
            <v/>
          </cell>
        </row>
        <row r="7540">
          <cell r="A7540" t="str">
            <v>0075037378</v>
          </cell>
          <cell r="B7540" t="str">
            <v>6503069</v>
          </cell>
          <cell r="C7540" t="str">
            <v>لطيف اللطّيف</v>
          </cell>
          <cell r="D7540" t="str">
            <v>وكيل أول للديوانة</v>
          </cell>
          <cell r="E7540">
            <v>41565</v>
          </cell>
          <cell r="F7540">
            <v>27230</v>
          </cell>
          <cell r="G7540">
            <v>36634</v>
          </cell>
          <cell r="H7540">
            <v>36634</v>
          </cell>
          <cell r="I7540" t="str">
            <v>عون تنفيذ</v>
          </cell>
          <cell r="J7540" t="str">
            <v/>
          </cell>
        </row>
        <row r="7541">
          <cell r="A7541" t="str">
            <v>0075041725</v>
          </cell>
          <cell r="B7541" t="str">
            <v>6505271</v>
          </cell>
          <cell r="C7541" t="str">
            <v>بوبكّر بوخشم</v>
          </cell>
          <cell r="D7541" t="str">
            <v>وكيل أول للديوانة</v>
          </cell>
          <cell r="E7541">
            <v>41565</v>
          </cell>
          <cell r="F7541">
            <v>27380</v>
          </cell>
          <cell r="G7541">
            <v>36634</v>
          </cell>
          <cell r="H7541">
            <v>36634</v>
          </cell>
          <cell r="I7541" t="str">
            <v>عون تنفيذ</v>
          </cell>
          <cell r="J7541" t="str">
            <v/>
          </cell>
        </row>
        <row r="7542">
          <cell r="A7542" t="str">
            <v>0096706168</v>
          </cell>
          <cell r="B7542" t="str">
            <v>09101741</v>
          </cell>
          <cell r="C7542" t="str">
            <v>بهاء الدين نوار</v>
          </cell>
          <cell r="D7542" t="str">
            <v>وكيل للديوانة</v>
          </cell>
          <cell r="E7542">
            <v>43075</v>
          </cell>
          <cell r="F7542">
            <v>30937</v>
          </cell>
          <cell r="G7542">
            <v>39022</v>
          </cell>
          <cell r="H7542">
            <v>39022</v>
          </cell>
          <cell r="I7542" t="str">
            <v>عون تنفيذ</v>
          </cell>
          <cell r="J7542" t="str">
            <v/>
          </cell>
        </row>
        <row r="7543">
          <cell r="A7543" t="str">
            <v>0096723851</v>
          </cell>
          <cell r="B7543" t="str">
            <v>06532853</v>
          </cell>
          <cell r="C7543" t="str">
            <v>ياسين المقبلي</v>
          </cell>
          <cell r="D7543" t="str">
            <v>وكيل للديوانة</v>
          </cell>
          <cell r="E7543">
            <v>43075</v>
          </cell>
          <cell r="F7543">
            <v>30472</v>
          </cell>
          <cell r="G7543">
            <v>39022</v>
          </cell>
          <cell r="H7543">
            <v>39022</v>
          </cell>
          <cell r="I7543" t="str">
            <v>عون تنفيذ</v>
          </cell>
          <cell r="J7543" t="str">
            <v/>
          </cell>
        </row>
        <row r="7544">
          <cell r="A7544" t="str">
            <v>0085008776</v>
          </cell>
          <cell r="B7544" t="str">
            <v>516139</v>
          </cell>
          <cell r="C7544" t="str">
            <v>عبدالرزاق بوخشم</v>
          </cell>
          <cell r="D7544" t="str">
            <v>وكيل للديوانة</v>
          </cell>
          <cell r="E7544">
            <v>42338</v>
          </cell>
          <cell r="F7544">
            <v>28865</v>
          </cell>
          <cell r="G7544">
            <v>38144</v>
          </cell>
          <cell r="H7544">
            <v>38144</v>
          </cell>
          <cell r="I7544" t="str">
            <v>عون تنفيذ</v>
          </cell>
          <cell r="J7544" t="str">
            <v/>
          </cell>
        </row>
        <row r="7545">
          <cell r="A7545" t="str">
            <v>0100667913</v>
          </cell>
          <cell r="B7545" t="str">
            <v>06546617</v>
          </cell>
          <cell r="C7545" t="str">
            <v>مصطفى الثابت</v>
          </cell>
          <cell r="D7545" t="str">
            <v>عريف أعلى للديوانة</v>
          </cell>
          <cell r="E7545">
            <v>41619</v>
          </cell>
          <cell r="F7545">
            <v>31398</v>
          </cell>
          <cell r="G7545">
            <v>39793</v>
          </cell>
          <cell r="H7545">
            <v>39793</v>
          </cell>
          <cell r="I7545" t="str">
            <v>عون تنفيذ</v>
          </cell>
          <cell r="J7545" t="str">
            <v/>
          </cell>
        </row>
        <row r="7546">
          <cell r="A7546" t="str">
            <v>0077593532</v>
          </cell>
          <cell r="B7546" t="str">
            <v>6507000</v>
          </cell>
          <cell r="C7546" t="str">
            <v>محمّد لزرق</v>
          </cell>
          <cell r="D7546" t="str">
            <v>عريف أعلى للديوانة</v>
          </cell>
          <cell r="E7546">
            <v>41198</v>
          </cell>
          <cell r="F7546">
            <v>28016</v>
          </cell>
          <cell r="G7546">
            <v>36960</v>
          </cell>
          <cell r="H7546">
            <v>36960</v>
          </cell>
          <cell r="I7546" t="str">
            <v>عون تنفيذ</v>
          </cell>
          <cell r="J7546" t="str">
            <v/>
          </cell>
        </row>
        <row r="7547">
          <cell r="A7547" t="str">
            <v>0099685886</v>
          </cell>
          <cell r="B7547" t="str">
            <v>06549662</v>
          </cell>
          <cell r="C7547" t="str">
            <v>محمد بوخشم</v>
          </cell>
          <cell r="D7547" t="str">
            <v>عريف أعلى للديوانة</v>
          </cell>
          <cell r="E7547">
            <v>41281</v>
          </cell>
          <cell r="F7547">
            <v>31759</v>
          </cell>
          <cell r="G7547">
            <v>39442</v>
          </cell>
          <cell r="H7547">
            <v>39442</v>
          </cell>
          <cell r="I7547" t="str">
            <v>عون تنفيذ</v>
          </cell>
          <cell r="J7547" t="str">
            <v/>
          </cell>
        </row>
        <row r="7548">
          <cell r="A7548" t="str">
            <v>0097706581</v>
          </cell>
          <cell r="B7548" t="str">
            <v>05894518</v>
          </cell>
          <cell r="C7548" t="str">
            <v>علي بنمحمد</v>
          </cell>
          <cell r="D7548" t="str">
            <v>عريف أعلى للديوانة</v>
          </cell>
          <cell r="E7548">
            <v>41071</v>
          </cell>
          <cell r="F7548">
            <v>30643</v>
          </cell>
          <cell r="G7548">
            <v>39244</v>
          </cell>
          <cell r="H7548">
            <v>39244</v>
          </cell>
          <cell r="I7548" t="str">
            <v>عون تنفيذ</v>
          </cell>
          <cell r="J7548" t="str">
            <v/>
          </cell>
        </row>
        <row r="7549">
          <cell r="A7549" t="str">
            <v>0097684959</v>
          </cell>
          <cell r="B7549" t="str">
            <v>06513138</v>
          </cell>
          <cell r="C7549" t="str">
            <v>الفتحي غميض</v>
          </cell>
          <cell r="D7549" t="str">
            <v>عريف أعلى للديوانة</v>
          </cell>
          <cell r="E7549">
            <v>41073</v>
          </cell>
          <cell r="F7549">
            <v>28951</v>
          </cell>
          <cell r="G7549">
            <v>39246</v>
          </cell>
          <cell r="H7549">
            <v>39246</v>
          </cell>
          <cell r="I7549" t="str">
            <v>عون تنفيذ</v>
          </cell>
          <cell r="J7549" t="str">
            <v/>
          </cell>
        </row>
        <row r="7550">
          <cell r="A7550" t="str">
            <v>0097707995</v>
          </cell>
          <cell r="B7550" t="str">
            <v>05885023</v>
          </cell>
          <cell r="C7550" t="str">
            <v>حمدي عزيز</v>
          </cell>
          <cell r="D7550" t="str">
            <v>عريف أعلى للديوانة</v>
          </cell>
          <cell r="E7550">
            <v>41093</v>
          </cell>
          <cell r="F7550">
            <v>30727</v>
          </cell>
          <cell r="G7550">
            <v>39244</v>
          </cell>
          <cell r="H7550">
            <v>39244</v>
          </cell>
          <cell r="I7550" t="str">
            <v>عون تنفيذ</v>
          </cell>
          <cell r="J7550" t="str">
            <v/>
          </cell>
        </row>
        <row r="7551">
          <cell r="A7551" t="str">
            <v>2367731196</v>
          </cell>
          <cell r="B7551" t="str">
            <v>09971910</v>
          </cell>
          <cell r="C7551" t="str">
            <v>محمد مباركي</v>
          </cell>
          <cell r="D7551" t="str">
            <v>عريف للديوانة</v>
          </cell>
          <cell r="E7551">
            <v>41831</v>
          </cell>
          <cell r="F7551">
            <v>33786</v>
          </cell>
          <cell r="G7551">
            <v>41831</v>
          </cell>
          <cell r="H7551">
            <v>41831</v>
          </cell>
          <cell r="I7551" t="str">
            <v>عون تنفيذ</v>
          </cell>
          <cell r="J7551" t="str">
            <v/>
          </cell>
        </row>
        <row r="7552">
          <cell r="A7552" t="str">
            <v>2290435233</v>
          </cell>
          <cell r="B7552" t="str">
            <v>09901765</v>
          </cell>
          <cell r="C7552" t="str">
            <v>مروان الجلاصي</v>
          </cell>
          <cell r="D7552" t="str">
            <v>عريف للديوانة</v>
          </cell>
          <cell r="E7552">
            <v>41832</v>
          </cell>
          <cell r="F7552">
            <v>33645</v>
          </cell>
          <cell r="G7552">
            <v>41832</v>
          </cell>
          <cell r="H7552">
            <v>41832</v>
          </cell>
          <cell r="I7552" t="str">
            <v>عون تنفيذ</v>
          </cell>
          <cell r="J7552" t="str">
            <v/>
          </cell>
        </row>
        <row r="7553">
          <cell r="A7553" t="str">
            <v>2333858493</v>
          </cell>
          <cell r="B7553" t="str">
            <v>09174884</v>
          </cell>
          <cell r="C7553" t="str">
            <v>بسام السليطي</v>
          </cell>
          <cell r="D7553" t="str">
            <v>عريف للديوانة</v>
          </cell>
          <cell r="E7553">
            <v>41831</v>
          </cell>
          <cell r="F7553">
            <v>33007</v>
          </cell>
          <cell r="G7553">
            <v>41831</v>
          </cell>
          <cell r="H7553">
            <v>41831</v>
          </cell>
          <cell r="I7553" t="str">
            <v>عون تنفيذ</v>
          </cell>
          <cell r="J7553" t="str">
            <v/>
          </cell>
        </row>
        <row r="7554">
          <cell r="A7554" t="str">
            <v>0100701356</v>
          </cell>
          <cell r="B7554" t="str">
            <v>06557218</v>
          </cell>
          <cell r="C7554" t="str">
            <v>ابراهيم الخطيب</v>
          </cell>
          <cell r="D7554" t="str">
            <v>عريف للديوانة</v>
          </cell>
          <cell r="E7554">
            <v>43075</v>
          </cell>
          <cell r="F7554">
            <v>31970</v>
          </cell>
          <cell r="G7554">
            <v>39793</v>
          </cell>
          <cell r="H7554">
            <v>39793</v>
          </cell>
          <cell r="I7554" t="str">
            <v>عون تنفيذ</v>
          </cell>
          <cell r="J7554" t="str">
            <v/>
          </cell>
        </row>
        <row r="7555">
          <cell r="A7555" t="str">
            <v>0097375468</v>
          </cell>
          <cell r="B7555" t="str">
            <v>03598082</v>
          </cell>
          <cell r="C7555" t="str">
            <v>محمد الصلاي</v>
          </cell>
          <cell r="D7555" t="str">
            <v>عامل صنف 1</v>
          </cell>
          <cell r="E7555">
            <v>41275</v>
          </cell>
          <cell r="F7555">
            <v>24633</v>
          </cell>
          <cell r="G7555">
            <v>41275</v>
          </cell>
          <cell r="H7555">
            <v>41275</v>
          </cell>
          <cell r="I7555" t="str">
            <v>عون تنفيذ</v>
          </cell>
          <cell r="J7555" t="str">
            <v/>
          </cell>
        </row>
        <row r="7556">
          <cell r="A7556" t="str">
            <v>2090041923</v>
          </cell>
          <cell r="B7556" t="str">
            <v>00000377</v>
          </cell>
          <cell r="C7556" t="str">
            <v>عبد القدوس بنعبد السلام</v>
          </cell>
          <cell r="D7556" t="str">
            <v>ملازم أول صنف أ2 للديوانة</v>
          </cell>
          <cell r="E7556">
            <v>43075</v>
          </cell>
          <cell r="F7556">
            <v>31423</v>
          </cell>
          <cell r="G7556">
            <v>41302</v>
          </cell>
          <cell r="H7556">
            <v>41302</v>
          </cell>
          <cell r="I7556" t="str">
            <v>ضــابـط</v>
          </cell>
          <cell r="J7556" t="str">
            <v/>
          </cell>
        </row>
        <row r="7557">
          <cell r="A7557" t="str">
            <v>0070454938</v>
          </cell>
          <cell r="B7557" t="str">
            <v>5745614</v>
          </cell>
          <cell r="C7557" t="str">
            <v>عبد الكريم بلقاسم</v>
          </cell>
          <cell r="D7557" t="str">
            <v>ملازم أول صنف أ2 للديوانة</v>
          </cell>
          <cell r="E7557">
            <v>43075</v>
          </cell>
          <cell r="F7557">
            <v>27263</v>
          </cell>
          <cell r="G7557">
            <v>35704</v>
          </cell>
          <cell r="H7557">
            <v>35704</v>
          </cell>
          <cell r="I7557" t="str">
            <v>ضــابـط</v>
          </cell>
          <cell r="J7557" t="str">
            <v/>
          </cell>
        </row>
        <row r="7558">
          <cell r="A7558" t="str">
            <v>0069238701</v>
          </cell>
          <cell r="B7558" t="str">
            <v>6506221</v>
          </cell>
          <cell r="C7558" t="str">
            <v>السحبي زهمول</v>
          </cell>
          <cell r="D7558" t="str">
            <v>ملازم أول صنف أ2 للديوانة</v>
          </cell>
          <cell r="E7558">
            <v>43075</v>
          </cell>
          <cell r="F7558">
            <v>27668</v>
          </cell>
          <cell r="G7558">
            <v>35612</v>
          </cell>
          <cell r="H7558">
            <v>35612</v>
          </cell>
          <cell r="I7558" t="str">
            <v>ضــابـط</v>
          </cell>
          <cell r="J7558" t="str">
            <v/>
          </cell>
        </row>
        <row r="7559">
          <cell r="A7559" t="str">
            <v>0069238495</v>
          </cell>
          <cell r="B7559" t="str">
            <v>6501655</v>
          </cell>
          <cell r="C7559" t="str">
            <v>جمال حردود</v>
          </cell>
          <cell r="D7559" t="str">
            <v>ملازم أول صنف أ2 للديوانة</v>
          </cell>
          <cell r="E7559">
            <v>43075</v>
          </cell>
          <cell r="F7559">
            <v>27181</v>
          </cell>
          <cell r="G7559">
            <v>35612</v>
          </cell>
          <cell r="H7559">
            <v>35612</v>
          </cell>
          <cell r="I7559" t="str">
            <v>ضــابـط</v>
          </cell>
          <cell r="J7559" t="str">
            <v/>
          </cell>
        </row>
        <row r="7560">
          <cell r="A7560" t="str">
            <v>0075031823</v>
          </cell>
          <cell r="B7560" t="str">
            <v>6507594</v>
          </cell>
          <cell r="C7560" t="str">
            <v>منجي بوشهوة</v>
          </cell>
          <cell r="D7560" t="str">
            <v>وكيل أول للديوانة</v>
          </cell>
          <cell r="E7560">
            <v>41565</v>
          </cell>
          <cell r="F7560">
            <v>27168</v>
          </cell>
          <cell r="G7560">
            <v>36634</v>
          </cell>
          <cell r="H7560">
            <v>36634</v>
          </cell>
          <cell r="I7560" t="str">
            <v>عون تنفيذ</v>
          </cell>
          <cell r="J7560" t="str">
            <v/>
          </cell>
        </row>
        <row r="7561">
          <cell r="A7561" t="str">
            <v>0070456554</v>
          </cell>
          <cell r="B7561" t="str">
            <v>6501850</v>
          </cell>
          <cell r="C7561" t="str">
            <v>محمود لهول</v>
          </cell>
          <cell r="D7561" t="str">
            <v>وكيل أول للديوانة</v>
          </cell>
          <cell r="E7561">
            <v>41266</v>
          </cell>
          <cell r="F7561">
            <v>27244</v>
          </cell>
          <cell r="G7561">
            <v>35704</v>
          </cell>
          <cell r="H7561">
            <v>35704</v>
          </cell>
          <cell r="I7561" t="str">
            <v>عون تنفيذ</v>
          </cell>
          <cell r="J7561" t="str">
            <v/>
          </cell>
        </row>
        <row r="7562">
          <cell r="A7562" t="str">
            <v>0069239307</v>
          </cell>
          <cell r="B7562" t="str">
            <v>5082086</v>
          </cell>
          <cell r="C7562" t="str">
            <v>سامي المكّي</v>
          </cell>
          <cell r="D7562" t="str">
            <v>وكيل أول للديوانة</v>
          </cell>
          <cell r="E7562">
            <v>40571</v>
          </cell>
          <cell r="F7562">
            <v>27098</v>
          </cell>
          <cell r="G7562">
            <v>35612</v>
          </cell>
          <cell r="H7562">
            <v>35612</v>
          </cell>
          <cell r="I7562" t="str">
            <v>عون تنفيذ</v>
          </cell>
          <cell r="J7562" t="str">
            <v/>
          </cell>
        </row>
        <row r="7563">
          <cell r="A7563" t="str">
            <v>0075059711</v>
          </cell>
          <cell r="B7563" t="str">
            <v>6500385</v>
          </cell>
          <cell r="C7563" t="str">
            <v>نورالدين بن زكري</v>
          </cell>
          <cell r="D7563" t="str">
            <v>وكيل أول للديوانة</v>
          </cell>
          <cell r="E7563">
            <v>41565</v>
          </cell>
          <cell r="F7563">
            <v>26757</v>
          </cell>
          <cell r="G7563">
            <v>36634</v>
          </cell>
          <cell r="H7563">
            <v>36634</v>
          </cell>
          <cell r="I7563" t="str">
            <v>عون تنفيذ</v>
          </cell>
          <cell r="J7563" t="str">
            <v/>
          </cell>
        </row>
        <row r="7564">
          <cell r="A7564" t="str">
            <v>0085010695</v>
          </cell>
          <cell r="B7564" t="str">
            <v>6519716</v>
          </cell>
          <cell r="C7564" t="str">
            <v>الحبيب مبعيج</v>
          </cell>
          <cell r="D7564" t="str">
            <v>وكيل للديوانة</v>
          </cell>
          <cell r="E7564">
            <v>42338</v>
          </cell>
          <cell r="F7564">
            <v>28628</v>
          </cell>
          <cell r="G7564">
            <v>38144</v>
          </cell>
          <cell r="H7564">
            <v>38144</v>
          </cell>
          <cell r="I7564" t="str">
            <v>عون تنفيذ</v>
          </cell>
          <cell r="J7564" t="str">
            <v/>
          </cell>
        </row>
        <row r="7565">
          <cell r="A7565" t="str">
            <v>0077704878</v>
          </cell>
          <cell r="B7565" t="str">
            <v>6510447</v>
          </cell>
          <cell r="C7565" t="str">
            <v>محمّد تيجاني</v>
          </cell>
          <cell r="D7565" t="str">
            <v>عريف أعلى للديوانة</v>
          </cell>
          <cell r="E7565">
            <v>41198</v>
          </cell>
          <cell r="F7565">
            <v>28196</v>
          </cell>
          <cell r="G7565">
            <v>36960</v>
          </cell>
          <cell r="H7565">
            <v>36960</v>
          </cell>
          <cell r="I7565" t="str">
            <v>عون تنفيذ</v>
          </cell>
          <cell r="J7565" t="str">
            <v/>
          </cell>
        </row>
        <row r="7566">
          <cell r="A7566" t="str">
            <v>0097676572</v>
          </cell>
          <cell r="B7566" t="str">
            <v>06516870</v>
          </cell>
          <cell r="C7566" t="str">
            <v>الحسين طبسه</v>
          </cell>
          <cell r="D7566" t="str">
            <v>عريف للديوانة</v>
          </cell>
          <cell r="E7566">
            <v>42338</v>
          </cell>
          <cell r="F7566">
            <v>28905</v>
          </cell>
          <cell r="G7566">
            <v>39244</v>
          </cell>
          <cell r="H7566">
            <v>39244</v>
          </cell>
          <cell r="I7566" t="str">
            <v>عون تنفيذ</v>
          </cell>
          <cell r="J7566" t="str">
            <v/>
          </cell>
        </row>
        <row r="7567">
          <cell r="A7567" t="str">
            <v>0093861038</v>
          </cell>
          <cell r="B7567" t="str">
            <v>6537970</v>
          </cell>
          <cell r="C7567" t="str">
            <v>مبروك بوظهير</v>
          </cell>
          <cell r="D7567" t="str">
            <v>عريف للديوانة</v>
          </cell>
          <cell r="E7567">
            <v>41186</v>
          </cell>
          <cell r="F7567">
            <v>30074</v>
          </cell>
          <cell r="G7567">
            <v>38629</v>
          </cell>
          <cell r="H7567">
            <v>38629</v>
          </cell>
          <cell r="I7567" t="str">
            <v>عون تنفيذ</v>
          </cell>
          <cell r="J7567" t="str">
            <v/>
          </cell>
        </row>
        <row r="7568">
          <cell r="A7568" t="str">
            <v>2367934795</v>
          </cell>
          <cell r="B7568" t="str">
            <v>09914423</v>
          </cell>
          <cell r="C7568" t="str">
            <v>إبراهيم العربي</v>
          </cell>
          <cell r="D7568" t="str">
            <v>عريف للديوانة</v>
          </cell>
          <cell r="E7568">
            <v>41831</v>
          </cell>
          <cell r="F7568">
            <v>33917</v>
          </cell>
          <cell r="G7568">
            <v>41831</v>
          </cell>
          <cell r="H7568">
            <v>41831</v>
          </cell>
          <cell r="I7568" t="str">
            <v>عون تنفيذ</v>
          </cell>
          <cell r="J7568" t="str">
            <v/>
          </cell>
        </row>
        <row r="7569">
          <cell r="A7569" t="str">
            <v>0093841234</v>
          </cell>
          <cell r="B7569" t="str">
            <v>6540457</v>
          </cell>
          <cell r="C7569" t="str">
            <v>حمزة طماق</v>
          </cell>
          <cell r="D7569" t="str">
            <v>عريف للديوانة</v>
          </cell>
          <cell r="E7569">
            <v>41186</v>
          </cell>
          <cell r="F7569">
            <v>30888</v>
          </cell>
          <cell r="G7569">
            <v>38629</v>
          </cell>
          <cell r="H7569">
            <v>38629</v>
          </cell>
          <cell r="I7569" t="str">
            <v>عون تنفيذ</v>
          </cell>
          <cell r="J7569" t="str">
            <v/>
          </cell>
        </row>
        <row r="7570">
          <cell r="A7570" t="str">
            <v>2367946014</v>
          </cell>
          <cell r="B7570" t="str">
            <v>08095555</v>
          </cell>
          <cell r="C7570" t="str">
            <v>علاء محمودي</v>
          </cell>
          <cell r="D7570" t="str">
            <v>عريف للديوانة</v>
          </cell>
          <cell r="E7570">
            <v>41831</v>
          </cell>
          <cell r="F7570">
            <v>33613</v>
          </cell>
          <cell r="G7570">
            <v>41831</v>
          </cell>
          <cell r="H7570">
            <v>41831</v>
          </cell>
          <cell r="I7570" t="str">
            <v>عون تنفيذ</v>
          </cell>
          <cell r="J7570" t="str">
            <v/>
          </cell>
        </row>
        <row r="7571">
          <cell r="A7571" t="str">
            <v>2193454128</v>
          </cell>
          <cell r="B7571" t="str">
            <v>09472140</v>
          </cell>
          <cell r="C7571" t="str">
            <v>بلال الهمامي</v>
          </cell>
          <cell r="D7571" t="str">
            <v>عريف للديوانة</v>
          </cell>
          <cell r="E7571">
            <v>41832</v>
          </cell>
          <cell r="F7571">
            <v>33279</v>
          </cell>
          <cell r="G7571">
            <v>41832</v>
          </cell>
          <cell r="H7571">
            <v>41832</v>
          </cell>
          <cell r="I7571" t="str">
            <v>عون تنفيذ</v>
          </cell>
          <cell r="J7571" t="str">
            <v/>
          </cell>
        </row>
        <row r="7572">
          <cell r="A7572" t="str">
            <v>2367716547</v>
          </cell>
          <cell r="B7572" t="str">
            <v>09957743</v>
          </cell>
          <cell r="C7572" t="str">
            <v>طارق مهذبي</v>
          </cell>
          <cell r="D7572" t="str">
            <v>عريف للديوانة</v>
          </cell>
          <cell r="E7572">
            <v>41832</v>
          </cell>
          <cell r="F7572">
            <v>32969</v>
          </cell>
          <cell r="G7572">
            <v>41832</v>
          </cell>
          <cell r="H7572">
            <v>41832</v>
          </cell>
          <cell r="I7572" t="str">
            <v>عون تنفيذ</v>
          </cell>
          <cell r="J7572" t="str">
            <v/>
          </cell>
        </row>
        <row r="7573">
          <cell r="A7573" t="str">
            <v>2367923277</v>
          </cell>
          <cell r="B7573" t="str">
            <v>08850112</v>
          </cell>
          <cell r="C7573" t="str">
            <v>علي بن عبد الله</v>
          </cell>
          <cell r="D7573" t="str">
            <v>عريف للديوانة</v>
          </cell>
          <cell r="E7573">
            <v>41831</v>
          </cell>
          <cell r="F7573">
            <v>33291</v>
          </cell>
          <cell r="G7573">
            <v>41831</v>
          </cell>
          <cell r="H7573">
            <v>41831</v>
          </cell>
          <cell r="I7573" t="str">
            <v>عون تنفيذ</v>
          </cell>
          <cell r="J7573" t="str">
            <v/>
          </cell>
        </row>
        <row r="7574">
          <cell r="A7574" t="str">
            <v>2291904478</v>
          </cell>
          <cell r="B7574" t="str">
            <v>05946559</v>
          </cell>
          <cell r="C7574" t="str">
            <v>عبد الكريم بوعزيز</v>
          </cell>
          <cell r="D7574" t="str">
            <v>رقيب أول للديوانة</v>
          </cell>
          <cell r="E7574">
            <v>41628</v>
          </cell>
          <cell r="F7574">
            <v>32502</v>
          </cell>
          <cell r="G7574">
            <v>40532</v>
          </cell>
          <cell r="H7574">
            <v>40532</v>
          </cell>
          <cell r="I7574" t="str">
            <v>عون تنفيذ</v>
          </cell>
          <cell r="J7574" t="str">
            <v/>
          </cell>
        </row>
        <row r="7575">
          <cell r="A7575" t="str">
            <v>2291859214</v>
          </cell>
          <cell r="B7575" t="str">
            <v>06570556</v>
          </cell>
          <cell r="C7575" t="str">
            <v>محمّد بنيحمد</v>
          </cell>
          <cell r="D7575" t="str">
            <v>رقيب أول للديوانة</v>
          </cell>
          <cell r="E7575">
            <v>41628</v>
          </cell>
          <cell r="F7575">
            <v>33098</v>
          </cell>
          <cell r="G7575">
            <v>40532</v>
          </cell>
          <cell r="H7575">
            <v>40532</v>
          </cell>
          <cell r="I7575" t="str">
            <v>عون تنفيذ</v>
          </cell>
          <cell r="J7575" t="str">
            <v/>
          </cell>
        </row>
        <row r="7576">
          <cell r="A7576" t="str">
            <v>2023542763</v>
          </cell>
          <cell r="B7576" t="str">
            <v>06562693</v>
          </cell>
          <cell r="C7576" t="str">
            <v>حمزه درزه</v>
          </cell>
          <cell r="D7576" t="str">
            <v>رقيب أول للديوانة</v>
          </cell>
          <cell r="E7576">
            <v>41628</v>
          </cell>
          <cell r="F7576">
            <v>32538</v>
          </cell>
          <cell r="G7576">
            <v>40532</v>
          </cell>
          <cell r="H7576">
            <v>40532</v>
          </cell>
          <cell r="I7576" t="str">
            <v>عون تنفيذ</v>
          </cell>
          <cell r="J7576" t="str">
            <v/>
          </cell>
        </row>
        <row r="7577">
          <cell r="A7577" t="str">
            <v>2281370278</v>
          </cell>
          <cell r="B7577" t="str">
            <v>08607197</v>
          </cell>
          <cell r="C7577" t="str">
            <v>فيصل الحزين</v>
          </cell>
          <cell r="D7577" t="str">
            <v>عامل صنف 3</v>
          </cell>
          <cell r="E7577">
            <v>41275</v>
          </cell>
          <cell r="F7577">
            <v>30276</v>
          </cell>
          <cell r="G7577">
            <v>41275</v>
          </cell>
          <cell r="H7577">
            <v>41275</v>
          </cell>
          <cell r="I7577" t="str">
            <v>عون تنفيذ</v>
          </cell>
          <cell r="J7577" t="str">
            <v/>
          </cell>
        </row>
        <row r="7578">
          <cell r="A7578" t="str">
            <v>0043599880</v>
          </cell>
          <cell r="B7578" t="str">
            <v>3580932</v>
          </cell>
          <cell r="C7578" t="str">
            <v>عمارة نبهان</v>
          </cell>
          <cell r="D7578" t="str">
            <v>نقيب للديوانة</v>
          </cell>
          <cell r="E7578">
            <v>42401</v>
          </cell>
          <cell r="F7578">
            <v>23821</v>
          </cell>
          <cell r="G7578">
            <v>31292</v>
          </cell>
          <cell r="H7578">
            <v>31292</v>
          </cell>
          <cell r="I7578" t="str">
            <v>ضــابـط</v>
          </cell>
          <cell r="J7578" t="str">
            <v/>
          </cell>
        </row>
        <row r="7579">
          <cell r="A7579" t="str">
            <v>0043618472</v>
          </cell>
          <cell r="B7579" t="str">
            <v>3594561</v>
          </cell>
          <cell r="C7579" t="str">
            <v>لزهر العرف</v>
          </cell>
          <cell r="D7579" t="str">
            <v>نقيب للديوانة</v>
          </cell>
          <cell r="E7579">
            <v>42401</v>
          </cell>
          <cell r="F7579">
            <v>23782</v>
          </cell>
          <cell r="G7579">
            <v>31292</v>
          </cell>
          <cell r="H7579">
            <v>31292</v>
          </cell>
          <cell r="I7579" t="str">
            <v>ضــابـط</v>
          </cell>
          <cell r="J7579" t="str">
            <v/>
          </cell>
        </row>
        <row r="7580">
          <cell r="A7580" t="str">
            <v>0065470451</v>
          </cell>
          <cell r="B7580" t="str">
            <v>0</v>
          </cell>
          <cell r="C7580" t="str">
            <v>عزالدّين اللاّفي</v>
          </cell>
          <cell r="D7580" t="str">
            <v>ملازم أول صنف أ2 للديوانة</v>
          </cell>
          <cell r="E7580">
            <v>43075</v>
          </cell>
          <cell r="F7580">
            <v>26451</v>
          </cell>
          <cell r="G7580">
            <v>34881</v>
          </cell>
          <cell r="H7580">
            <v>34881</v>
          </cell>
          <cell r="I7580" t="str">
            <v>ضــابـط</v>
          </cell>
          <cell r="J7580" t="str">
            <v/>
          </cell>
        </row>
        <row r="7581">
          <cell r="A7581" t="str">
            <v>0065421850</v>
          </cell>
          <cell r="B7581" t="str">
            <v>0</v>
          </cell>
          <cell r="C7581" t="str">
            <v>صالح حمرون</v>
          </cell>
          <cell r="D7581" t="str">
            <v>ملازم أول صنف أ2 للديوانة</v>
          </cell>
          <cell r="E7581">
            <v>43075</v>
          </cell>
          <cell r="F7581">
            <v>26725</v>
          </cell>
          <cell r="G7581">
            <v>34881</v>
          </cell>
          <cell r="H7581">
            <v>34881</v>
          </cell>
          <cell r="I7581" t="str">
            <v>ضــابـط</v>
          </cell>
          <cell r="J7581" t="str">
            <v/>
          </cell>
        </row>
        <row r="7582">
          <cell r="A7582" t="str">
            <v>0077220181</v>
          </cell>
          <cell r="B7582" t="str">
            <v>6502130</v>
          </cell>
          <cell r="C7582" t="str">
            <v>بولبابة اطماق</v>
          </cell>
          <cell r="D7582" t="str">
            <v>وكيل أول للديوانة</v>
          </cell>
          <cell r="E7582">
            <v>42338</v>
          </cell>
          <cell r="F7582">
            <v>26859</v>
          </cell>
          <cell r="G7582">
            <v>36872</v>
          </cell>
          <cell r="H7582">
            <v>36872</v>
          </cell>
          <cell r="I7582" t="str">
            <v>عون تنفيذ</v>
          </cell>
          <cell r="J7582" t="str">
            <v/>
          </cell>
        </row>
        <row r="7583">
          <cell r="A7583" t="str">
            <v>0075059913</v>
          </cell>
          <cell r="B7583" t="str">
            <v>6509527</v>
          </cell>
          <cell r="C7583" t="str">
            <v>عبد اللّه بالطيّب</v>
          </cell>
          <cell r="D7583" t="str">
            <v>وكيل أول للديوانة</v>
          </cell>
          <cell r="E7583">
            <v>41565</v>
          </cell>
          <cell r="F7583">
            <v>27564</v>
          </cell>
          <cell r="G7583">
            <v>36634</v>
          </cell>
          <cell r="H7583">
            <v>36634</v>
          </cell>
          <cell r="I7583" t="str">
            <v>عون تنفيذ</v>
          </cell>
          <cell r="J7583" t="str">
            <v/>
          </cell>
        </row>
        <row r="7584">
          <cell r="A7584" t="str">
            <v>0077207956</v>
          </cell>
          <cell r="B7584" t="str">
            <v>5071327</v>
          </cell>
          <cell r="C7584" t="str">
            <v>سمير حدّاد</v>
          </cell>
          <cell r="D7584" t="str">
            <v>وكيل أول للديوانة</v>
          </cell>
          <cell r="E7584">
            <v>42338</v>
          </cell>
          <cell r="F7584">
            <v>27049</v>
          </cell>
          <cell r="G7584">
            <v>36872</v>
          </cell>
          <cell r="H7584">
            <v>36872</v>
          </cell>
          <cell r="I7584" t="str">
            <v>عون تنفيذ</v>
          </cell>
          <cell r="J7584" t="str">
            <v/>
          </cell>
        </row>
        <row r="7585">
          <cell r="A7585" t="str">
            <v>0085009079</v>
          </cell>
          <cell r="B7585" t="str">
            <v>6516945</v>
          </cell>
          <cell r="C7585" t="str">
            <v>سفيان درزة</v>
          </cell>
          <cell r="D7585" t="str">
            <v>وكيل للديوانة</v>
          </cell>
          <cell r="E7585">
            <v>42338</v>
          </cell>
          <cell r="F7585">
            <v>29222</v>
          </cell>
          <cell r="G7585">
            <v>38144</v>
          </cell>
          <cell r="H7585">
            <v>38144</v>
          </cell>
          <cell r="I7585" t="str">
            <v>عون تنفيذ</v>
          </cell>
          <cell r="J7585" t="str">
            <v/>
          </cell>
        </row>
        <row r="7586">
          <cell r="A7586" t="str">
            <v>0077598481</v>
          </cell>
          <cell r="B7586" t="str">
            <v>6515016</v>
          </cell>
          <cell r="C7586" t="str">
            <v>كمال روّان</v>
          </cell>
          <cell r="D7586" t="str">
            <v>عريف أعلى للديوانة</v>
          </cell>
          <cell r="E7586">
            <v>41198</v>
          </cell>
          <cell r="F7586">
            <v>28268</v>
          </cell>
          <cell r="G7586">
            <v>36960</v>
          </cell>
          <cell r="H7586">
            <v>36960</v>
          </cell>
          <cell r="I7586" t="str">
            <v>عون تنفيذ</v>
          </cell>
          <cell r="J7586" t="str">
            <v/>
          </cell>
        </row>
        <row r="7587">
          <cell r="A7587" t="str">
            <v>0075611193</v>
          </cell>
          <cell r="B7587" t="str">
            <v>8508785</v>
          </cell>
          <cell r="C7587" t="str">
            <v>مولدي جاني</v>
          </cell>
          <cell r="D7587" t="str">
            <v>عريف أعلى للديوانة</v>
          </cell>
          <cell r="E7587">
            <v>40967</v>
          </cell>
          <cell r="F7587">
            <v>27138</v>
          </cell>
          <cell r="G7587">
            <v>36711</v>
          </cell>
          <cell r="H7587">
            <v>36711</v>
          </cell>
          <cell r="I7587" t="str">
            <v>عون تنفيذ</v>
          </cell>
          <cell r="J7587" t="str">
            <v/>
          </cell>
        </row>
        <row r="7588">
          <cell r="A7588" t="str">
            <v>0100659627</v>
          </cell>
          <cell r="B7588" t="str">
            <v>06533918</v>
          </cell>
          <cell r="C7588" t="str">
            <v>الازهر الخيري</v>
          </cell>
          <cell r="D7588" t="str">
            <v>عريف أعلى للديوانة</v>
          </cell>
          <cell r="E7588">
            <v>41627</v>
          </cell>
          <cell r="F7588">
            <v>31594</v>
          </cell>
          <cell r="G7588">
            <v>39801</v>
          </cell>
          <cell r="H7588">
            <v>39801</v>
          </cell>
          <cell r="I7588" t="str">
            <v>عون تنفيذ</v>
          </cell>
          <cell r="J7588" t="str">
            <v/>
          </cell>
        </row>
        <row r="7589">
          <cell r="A7589" t="str">
            <v>0077595653</v>
          </cell>
          <cell r="B7589" t="str">
            <v>4857147</v>
          </cell>
          <cell r="C7589" t="str">
            <v>حافظ الميلي</v>
          </cell>
          <cell r="D7589" t="str">
            <v>عريف أعلى للديوانة</v>
          </cell>
          <cell r="E7589">
            <v>41198</v>
          </cell>
          <cell r="F7589">
            <v>27628</v>
          </cell>
          <cell r="G7589">
            <v>36960</v>
          </cell>
          <cell r="H7589">
            <v>36960</v>
          </cell>
          <cell r="I7589" t="str">
            <v>عون تنفيذ</v>
          </cell>
          <cell r="J7589" t="str">
            <v/>
          </cell>
        </row>
        <row r="7590">
          <cell r="A7590" t="str">
            <v>0097708504</v>
          </cell>
          <cell r="B7590" t="str">
            <v>05780212</v>
          </cell>
          <cell r="C7590" t="str">
            <v>علي اللافي</v>
          </cell>
          <cell r="D7590" t="str">
            <v>عريف أعلى للديوانة</v>
          </cell>
          <cell r="E7590">
            <v>41071</v>
          </cell>
          <cell r="F7590">
            <v>29361</v>
          </cell>
          <cell r="G7590">
            <v>39244</v>
          </cell>
          <cell r="H7590">
            <v>39244</v>
          </cell>
          <cell r="I7590" t="str">
            <v>عون تنفيذ</v>
          </cell>
          <cell r="J7590" t="str">
            <v/>
          </cell>
        </row>
        <row r="7591">
          <cell r="A7591" t="str">
            <v>0100688929</v>
          </cell>
          <cell r="B7591" t="str">
            <v>06539992</v>
          </cell>
          <cell r="C7591" t="str">
            <v>إبراهيم معيز</v>
          </cell>
          <cell r="D7591" t="str">
            <v>عريف للديوانة</v>
          </cell>
          <cell r="E7591">
            <v>42647</v>
          </cell>
          <cell r="F7591">
            <v>31705</v>
          </cell>
          <cell r="G7591">
            <v>39793</v>
          </cell>
          <cell r="H7591">
            <v>39793</v>
          </cell>
          <cell r="I7591" t="str">
            <v>عون تنفيذ</v>
          </cell>
          <cell r="J7591" t="str">
            <v/>
          </cell>
        </row>
        <row r="7592">
          <cell r="A7592" t="str">
            <v>0099677503</v>
          </cell>
          <cell r="B7592" t="str">
            <v>06544077</v>
          </cell>
          <cell r="C7592" t="str">
            <v>عصام حسن</v>
          </cell>
          <cell r="D7592" t="str">
            <v>عريف للديوانة</v>
          </cell>
          <cell r="E7592">
            <v>42338</v>
          </cell>
          <cell r="F7592">
            <v>31686</v>
          </cell>
          <cell r="G7592">
            <v>39442</v>
          </cell>
          <cell r="H7592">
            <v>39442</v>
          </cell>
          <cell r="I7592" t="str">
            <v>عون تنفيذ</v>
          </cell>
          <cell r="J7592" t="str">
            <v/>
          </cell>
        </row>
        <row r="7593">
          <cell r="A7593" t="str">
            <v>0096711020</v>
          </cell>
          <cell r="B7593" t="str">
            <v>05796174</v>
          </cell>
          <cell r="C7593" t="str">
            <v>عبد المجيد سيف النصر</v>
          </cell>
          <cell r="D7593" t="str">
            <v>عريف للديوانة</v>
          </cell>
          <cell r="E7593">
            <v>41579</v>
          </cell>
          <cell r="F7593">
            <v>30438</v>
          </cell>
          <cell r="G7593">
            <v>39022</v>
          </cell>
          <cell r="H7593">
            <v>39022</v>
          </cell>
          <cell r="I7593" t="str">
            <v>عون تنفيذ</v>
          </cell>
          <cell r="J7593" t="str">
            <v/>
          </cell>
        </row>
        <row r="7594">
          <cell r="A7594" t="str">
            <v>0096691014</v>
          </cell>
          <cell r="B7594" t="str">
            <v>06534959</v>
          </cell>
          <cell r="C7594" t="str">
            <v>انيس المحمدي</v>
          </cell>
          <cell r="D7594" t="str">
            <v>عريف للديوانة</v>
          </cell>
          <cell r="E7594">
            <v>41579</v>
          </cell>
          <cell r="F7594">
            <v>30527</v>
          </cell>
          <cell r="G7594">
            <v>39022</v>
          </cell>
          <cell r="H7594">
            <v>39022</v>
          </cell>
          <cell r="I7594" t="str">
            <v>عون تنفيذ</v>
          </cell>
          <cell r="J7594" t="str">
            <v/>
          </cell>
        </row>
        <row r="7595">
          <cell r="A7595" t="str">
            <v>0102881634</v>
          </cell>
          <cell r="B7595" t="str">
            <v>09102663</v>
          </cell>
          <cell r="C7595" t="str">
            <v>أصيل اللافي</v>
          </cell>
          <cell r="D7595" t="str">
            <v>رقيب أول للديوانة</v>
          </cell>
          <cell r="E7595">
            <v>41091</v>
          </cell>
          <cell r="F7595">
            <v>31862</v>
          </cell>
          <cell r="G7595">
            <v>39995</v>
          </cell>
          <cell r="H7595">
            <v>39995</v>
          </cell>
          <cell r="I7595" t="str">
            <v>عون تنفيذ</v>
          </cell>
          <cell r="J7595" t="str">
            <v/>
          </cell>
        </row>
        <row r="7596">
          <cell r="A7596" t="str">
            <v>1485694032</v>
          </cell>
          <cell r="B7596" t="str">
            <v>06549627</v>
          </cell>
          <cell r="C7596" t="str">
            <v>موسى المحمدي</v>
          </cell>
          <cell r="D7596" t="str">
            <v>عامل صنف 2</v>
          </cell>
          <cell r="E7596">
            <v>41275</v>
          </cell>
          <cell r="F7596">
            <v>31918</v>
          </cell>
          <cell r="G7596">
            <v>41275</v>
          </cell>
          <cell r="H7596">
            <v>41275</v>
          </cell>
          <cell r="I7596" t="str">
            <v>عون تنفيذ</v>
          </cell>
          <cell r="J7596" t="str">
            <v/>
          </cell>
        </row>
        <row r="7597">
          <cell r="A7597" t="str">
            <v>0067479462</v>
          </cell>
          <cell r="B7597" t="str">
            <v>5607370</v>
          </cell>
          <cell r="C7597" t="str">
            <v>حمزة المسعودي</v>
          </cell>
          <cell r="D7597" t="str">
            <v>عميد للديوانة</v>
          </cell>
          <cell r="E7597">
            <v>42710</v>
          </cell>
          <cell r="F7597">
            <v>25585</v>
          </cell>
          <cell r="G7597">
            <v>35135</v>
          </cell>
          <cell r="H7597">
            <v>35135</v>
          </cell>
          <cell r="I7597" t="str">
            <v>رئيس مصلحة بتكليف داخلي</v>
          </cell>
          <cell r="J7597">
            <v>40492</v>
          </cell>
        </row>
        <row r="7598">
          <cell r="A7598" t="str">
            <v>0035829170</v>
          </cell>
          <cell r="B7598" t="str">
            <v>01271270</v>
          </cell>
          <cell r="C7598" t="str">
            <v>أحمد القرقوري</v>
          </cell>
          <cell r="D7598" t="str">
            <v>رائد للديوانة</v>
          </cell>
          <cell r="E7598">
            <v>42344</v>
          </cell>
          <cell r="F7598">
            <v>22312</v>
          </cell>
          <cell r="G7598">
            <v>30277</v>
          </cell>
          <cell r="H7598">
            <v>30277</v>
          </cell>
          <cell r="I7598" t="str">
            <v>ضــابـط</v>
          </cell>
          <cell r="J7598" t="str">
            <v/>
          </cell>
        </row>
        <row r="7599">
          <cell r="A7599" t="str">
            <v>0036159879</v>
          </cell>
          <cell r="B7599" t="str">
            <v>1285866</v>
          </cell>
          <cell r="C7599" t="str">
            <v>عمار بن سالم</v>
          </cell>
          <cell r="D7599" t="str">
            <v>رائد للديوانة</v>
          </cell>
          <cell r="E7599">
            <v>42344</v>
          </cell>
          <cell r="F7599">
            <v>22695</v>
          </cell>
          <cell r="G7599">
            <v>30277</v>
          </cell>
          <cell r="H7599">
            <v>30277</v>
          </cell>
          <cell r="I7599" t="str">
            <v>ضــابـط</v>
          </cell>
          <cell r="J7599" t="str">
            <v/>
          </cell>
        </row>
        <row r="7600">
          <cell r="A7600" t="str">
            <v>0040622889</v>
          </cell>
          <cell r="B7600" t="str">
            <v>0</v>
          </cell>
          <cell r="C7600" t="str">
            <v>عبد السّلام غرسلاوي</v>
          </cell>
          <cell r="D7600" t="str">
            <v>رائد للديوانة</v>
          </cell>
          <cell r="E7600">
            <v>42344</v>
          </cell>
          <cell r="F7600">
            <v>22944</v>
          </cell>
          <cell r="G7600">
            <v>30844</v>
          </cell>
          <cell r="H7600">
            <v>30844</v>
          </cell>
          <cell r="I7600" t="str">
            <v>ضــابـط</v>
          </cell>
          <cell r="J7600" t="str">
            <v/>
          </cell>
        </row>
        <row r="7601">
          <cell r="A7601" t="str">
            <v>0056090248</v>
          </cell>
          <cell r="B7601" t="str">
            <v>1345606</v>
          </cell>
          <cell r="C7601" t="str">
            <v>نعمان بن بركة</v>
          </cell>
          <cell r="D7601" t="str">
            <v>نقيب للديوانة</v>
          </cell>
          <cell r="E7601">
            <v>42248</v>
          </cell>
          <cell r="F7601">
            <v>24200</v>
          </cell>
          <cell r="G7601">
            <v>33651</v>
          </cell>
          <cell r="H7601">
            <v>33651</v>
          </cell>
          <cell r="I7601" t="str">
            <v>ضــابـط</v>
          </cell>
          <cell r="J7601" t="str">
            <v/>
          </cell>
        </row>
        <row r="7602">
          <cell r="A7602" t="str">
            <v>0043601601</v>
          </cell>
          <cell r="B7602" t="str">
            <v>1264695</v>
          </cell>
          <cell r="C7602" t="str">
            <v>عبلة عزالدّين</v>
          </cell>
          <cell r="D7602" t="str">
            <v>نقيب للديوانة</v>
          </cell>
          <cell r="E7602">
            <v>42401</v>
          </cell>
          <cell r="F7602">
            <v>22952</v>
          </cell>
          <cell r="G7602">
            <v>31297</v>
          </cell>
          <cell r="H7602">
            <v>31297</v>
          </cell>
          <cell r="I7602" t="str">
            <v>ضــابـط</v>
          </cell>
          <cell r="J7602" t="str">
            <v/>
          </cell>
        </row>
        <row r="7603">
          <cell r="A7603" t="str">
            <v>2050703470</v>
          </cell>
          <cell r="B7603" t="str">
            <v>00002197</v>
          </cell>
          <cell r="C7603" t="str">
            <v>أشرف الزواري</v>
          </cell>
          <cell r="D7603" t="str">
            <v>ملازم أول صنف أ2 للديوانة</v>
          </cell>
          <cell r="E7603">
            <v>42344</v>
          </cell>
          <cell r="F7603">
            <v>31957</v>
          </cell>
          <cell r="G7603">
            <v>41565</v>
          </cell>
          <cell r="H7603">
            <v>41565</v>
          </cell>
          <cell r="I7603" t="str">
            <v>ضــابـط</v>
          </cell>
          <cell r="J7603" t="str">
            <v/>
          </cell>
        </row>
        <row r="7604">
          <cell r="A7604" t="str">
            <v>0064909467</v>
          </cell>
          <cell r="B7604" t="str">
            <v>0</v>
          </cell>
          <cell r="C7604" t="str">
            <v>رسلان خبور</v>
          </cell>
          <cell r="D7604" t="str">
            <v>ملازم أول صنف أ2 للديوانة</v>
          </cell>
          <cell r="E7604">
            <v>43075</v>
          </cell>
          <cell r="F7604">
            <v>26022</v>
          </cell>
          <cell r="G7604">
            <v>34881</v>
          </cell>
          <cell r="H7604">
            <v>34881</v>
          </cell>
          <cell r="I7604" t="str">
            <v>ضــابـط</v>
          </cell>
          <cell r="J7604" t="str">
            <v/>
          </cell>
        </row>
        <row r="7605">
          <cell r="A7605" t="str">
            <v>2291901347</v>
          </cell>
          <cell r="B7605" t="str">
            <v>08887572</v>
          </cell>
          <cell r="C7605" t="str">
            <v>منير البدراني</v>
          </cell>
          <cell r="D7605" t="str">
            <v>رقيب أول للديوانة</v>
          </cell>
          <cell r="E7605">
            <v>41628</v>
          </cell>
          <cell r="F7605">
            <v>32482</v>
          </cell>
          <cell r="G7605">
            <v>40532</v>
          </cell>
          <cell r="H7605">
            <v>40532</v>
          </cell>
          <cell r="I7605" t="str">
            <v>عون تنفيذ</v>
          </cell>
          <cell r="J7605" t="str">
            <v/>
          </cell>
        </row>
        <row r="7606">
          <cell r="A7606" t="str">
            <v>0065725883</v>
          </cell>
          <cell r="B7606" t="str">
            <v>5333575</v>
          </cell>
          <cell r="C7606" t="str">
            <v>لسعد باي</v>
          </cell>
          <cell r="D7606" t="str">
            <v>عقيد للديوانة</v>
          </cell>
          <cell r="E7606">
            <v>41979</v>
          </cell>
          <cell r="F7606">
            <v>27271</v>
          </cell>
          <cell r="G7606">
            <v>36373</v>
          </cell>
          <cell r="H7606">
            <v>36373</v>
          </cell>
          <cell r="I7606" t="str">
            <v>ضــابـط</v>
          </cell>
          <cell r="J7606" t="str">
            <v/>
          </cell>
        </row>
        <row r="7607">
          <cell r="A7607" t="str">
            <v>0102977523</v>
          </cell>
          <cell r="B7607" t="str">
            <v>08151393</v>
          </cell>
          <cell r="C7607" t="str">
            <v>محمد العقاب</v>
          </cell>
          <cell r="D7607" t="str">
            <v>رائد للديوانة</v>
          </cell>
          <cell r="E7607">
            <v>43075</v>
          </cell>
          <cell r="F7607">
            <v>29676</v>
          </cell>
          <cell r="G7607">
            <v>40105</v>
          </cell>
          <cell r="H7607">
            <v>40105</v>
          </cell>
          <cell r="I7607" t="str">
            <v>ضــابـط</v>
          </cell>
          <cell r="J7607" t="str">
            <v/>
          </cell>
        </row>
        <row r="7608">
          <cell r="A7608" t="str">
            <v>2356611865</v>
          </cell>
          <cell r="B7608" t="str">
            <v>00009854</v>
          </cell>
          <cell r="C7608" t="str">
            <v>ناظم الدباشي</v>
          </cell>
          <cell r="D7608" t="str">
            <v>ملازم أول صنف أ2 للديوانة</v>
          </cell>
          <cell r="E7608">
            <v>42344</v>
          </cell>
          <cell r="F7608">
            <v>31807</v>
          </cell>
          <cell r="G7608">
            <v>41565</v>
          </cell>
          <cell r="H7608">
            <v>41565</v>
          </cell>
          <cell r="I7608" t="str">
            <v>ضــابـط</v>
          </cell>
          <cell r="J7608" t="str">
            <v/>
          </cell>
        </row>
        <row r="7609">
          <cell r="A7609" t="str">
            <v>0035861910</v>
          </cell>
          <cell r="B7609" t="str">
            <v>1280580</v>
          </cell>
          <cell r="C7609" t="str">
            <v>عبد المجيد نسير</v>
          </cell>
          <cell r="D7609" t="str">
            <v>رائد للديوانة</v>
          </cell>
          <cell r="E7609">
            <v>42344</v>
          </cell>
          <cell r="F7609">
            <v>21901</v>
          </cell>
          <cell r="G7609">
            <v>30277</v>
          </cell>
          <cell r="H7609">
            <v>30277</v>
          </cell>
          <cell r="I7609" t="str">
            <v>ضــابـط</v>
          </cell>
          <cell r="J7609" t="str">
            <v/>
          </cell>
        </row>
        <row r="7610">
          <cell r="A7610" t="str">
            <v>0049312170</v>
          </cell>
          <cell r="B7610" t="str">
            <v>3922512</v>
          </cell>
          <cell r="C7610" t="str">
            <v>يوسف لحمر</v>
          </cell>
          <cell r="D7610" t="str">
            <v>نقيب للديوانة</v>
          </cell>
          <cell r="E7610">
            <v>42036</v>
          </cell>
          <cell r="F7610">
            <v>24482</v>
          </cell>
          <cell r="G7610">
            <v>32433</v>
          </cell>
          <cell r="H7610">
            <v>32433</v>
          </cell>
          <cell r="I7610" t="str">
            <v>ضــابـط</v>
          </cell>
          <cell r="J7610" t="str">
            <v/>
          </cell>
        </row>
        <row r="7611">
          <cell r="A7611" t="str">
            <v>0053890065</v>
          </cell>
          <cell r="B7611" t="str">
            <v>5262171</v>
          </cell>
          <cell r="C7611" t="str">
            <v>منير بن سعد</v>
          </cell>
          <cell r="D7611" t="str">
            <v>نقيب للديوانة</v>
          </cell>
          <cell r="E7611">
            <v>42248</v>
          </cell>
          <cell r="F7611">
            <v>25273</v>
          </cell>
          <cell r="G7611">
            <v>33273</v>
          </cell>
          <cell r="H7611">
            <v>33273</v>
          </cell>
          <cell r="I7611" t="str">
            <v>ضــابـط</v>
          </cell>
          <cell r="J7611" t="str">
            <v/>
          </cell>
        </row>
        <row r="7612">
          <cell r="A7612" t="str">
            <v>0051487701</v>
          </cell>
          <cell r="B7612" t="str">
            <v>1345566</v>
          </cell>
          <cell r="C7612" t="str">
            <v>حبيب الهرّابي</v>
          </cell>
          <cell r="D7612" t="str">
            <v>نقيب للديوانة</v>
          </cell>
          <cell r="E7612">
            <v>42036</v>
          </cell>
          <cell r="F7612">
            <v>24206</v>
          </cell>
          <cell r="G7612">
            <v>32905</v>
          </cell>
          <cell r="H7612">
            <v>32905</v>
          </cell>
          <cell r="I7612" t="str">
            <v>ضــابـط</v>
          </cell>
          <cell r="J7612" t="str">
            <v/>
          </cell>
        </row>
        <row r="7613">
          <cell r="A7613" t="str">
            <v>0056121873</v>
          </cell>
          <cell r="B7613" t="str">
            <v>4606393</v>
          </cell>
          <cell r="C7613" t="str">
            <v>منية شحيدر حرم القرقوري</v>
          </cell>
          <cell r="D7613" t="str">
            <v>نقيب للديوانة</v>
          </cell>
          <cell r="E7613">
            <v>42401</v>
          </cell>
          <cell r="F7613">
            <v>23766</v>
          </cell>
          <cell r="G7613">
            <v>33749</v>
          </cell>
          <cell r="H7613">
            <v>33749</v>
          </cell>
          <cell r="I7613" t="str">
            <v>ضــابـط</v>
          </cell>
          <cell r="J7613" t="str">
            <v/>
          </cell>
        </row>
        <row r="7614">
          <cell r="A7614" t="str">
            <v>0053888550</v>
          </cell>
          <cell r="B7614" t="str">
            <v>1295506</v>
          </cell>
          <cell r="C7614" t="str">
            <v>محمّد اللّواتي</v>
          </cell>
          <cell r="D7614" t="str">
            <v>نقيب للديوانة</v>
          </cell>
          <cell r="E7614">
            <v>42248</v>
          </cell>
          <cell r="F7614">
            <v>22742</v>
          </cell>
          <cell r="G7614">
            <v>33273</v>
          </cell>
          <cell r="H7614">
            <v>33273</v>
          </cell>
          <cell r="I7614" t="str">
            <v>ضــابـط</v>
          </cell>
          <cell r="J7614" t="str">
            <v/>
          </cell>
        </row>
        <row r="7615">
          <cell r="A7615" t="str">
            <v>0051486384</v>
          </cell>
          <cell r="B7615" t="str">
            <v>1323984</v>
          </cell>
          <cell r="C7615" t="str">
            <v>محمّد دمّق</v>
          </cell>
          <cell r="D7615" t="str">
            <v>نقيب للديوانة</v>
          </cell>
          <cell r="E7615">
            <v>42036</v>
          </cell>
          <cell r="F7615">
            <v>24538</v>
          </cell>
          <cell r="G7615">
            <v>32905</v>
          </cell>
          <cell r="H7615">
            <v>32905</v>
          </cell>
          <cell r="I7615" t="str">
            <v>ضــابـط</v>
          </cell>
          <cell r="J7615" t="str">
            <v/>
          </cell>
        </row>
        <row r="7616">
          <cell r="A7616" t="str">
            <v>0051487600</v>
          </cell>
          <cell r="B7616" t="str">
            <v>1281035</v>
          </cell>
          <cell r="C7616" t="str">
            <v>خالد الغزيّل</v>
          </cell>
          <cell r="D7616" t="str">
            <v>نقيب للديوانة</v>
          </cell>
          <cell r="E7616">
            <v>42036</v>
          </cell>
          <cell r="F7616">
            <v>23053</v>
          </cell>
          <cell r="G7616">
            <v>32905</v>
          </cell>
          <cell r="H7616">
            <v>32905</v>
          </cell>
          <cell r="I7616" t="str">
            <v>ضــابـط</v>
          </cell>
          <cell r="J7616" t="str">
            <v/>
          </cell>
        </row>
        <row r="7617">
          <cell r="A7617" t="str">
            <v>0065910789</v>
          </cell>
          <cell r="B7617" t="str">
            <v>5312127</v>
          </cell>
          <cell r="C7617" t="str">
            <v>ناجي الهواشتي</v>
          </cell>
          <cell r="D7617" t="str">
            <v>ملازم أول صنف أ2 للديوانة</v>
          </cell>
          <cell r="E7617">
            <v>43075</v>
          </cell>
          <cell r="F7617">
            <v>26553</v>
          </cell>
          <cell r="G7617">
            <v>34973</v>
          </cell>
          <cell r="H7617">
            <v>34973</v>
          </cell>
          <cell r="I7617" t="str">
            <v>ضــابـط</v>
          </cell>
          <cell r="J7617" t="str">
            <v/>
          </cell>
        </row>
        <row r="7618">
          <cell r="A7618" t="str">
            <v>0070245275</v>
          </cell>
          <cell r="B7618" t="str">
            <v>5972739</v>
          </cell>
          <cell r="C7618" t="str">
            <v>سمير النّصري</v>
          </cell>
          <cell r="D7618" t="str">
            <v>ملازم أول صنف أ2 للديوانة</v>
          </cell>
          <cell r="E7618">
            <v>43075</v>
          </cell>
          <cell r="F7618">
            <v>26740</v>
          </cell>
          <cell r="G7618">
            <v>35612</v>
          </cell>
          <cell r="H7618">
            <v>35612</v>
          </cell>
          <cell r="I7618" t="str">
            <v>ضــابـط</v>
          </cell>
          <cell r="J7618" t="str">
            <v/>
          </cell>
        </row>
        <row r="7619">
          <cell r="A7619" t="str">
            <v>0069283662</v>
          </cell>
          <cell r="B7619" t="str">
            <v>2084642</v>
          </cell>
          <cell r="C7619" t="str">
            <v>خميس الغريبي</v>
          </cell>
          <cell r="D7619" t="str">
            <v>ملازم أول صنف أ2 للديوانة</v>
          </cell>
          <cell r="E7619">
            <v>43075</v>
          </cell>
          <cell r="F7619">
            <v>26460</v>
          </cell>
          <cell r="G7619">
            <v>35612</v>
          </cell>
          <cell r="H7619">
            <v>35612</v>
          </cell>
          <cell r="I7619" t="str">
            <v>ضــابـط</v>
          </cell>
          <cell r="J7619" t="str">
            <v/>
          </cell>
        </row>
        <row r="7620">
          <cell r="A7620" t="str">
            <v>0065145301</v>
          </cell>
          <cell r="B7620" t="str">
            <v>5961157</v>
          </cell>
          <cell r="C7620" t="str">
            <v>عبد الحفيظ كدوسّي</v>
          </cell>
          <cell r="D7620" t="str">
            <v>ملازم أول صنف أ2 للديوانة</v>
          </cell>
          <cell r="E7620">
            <v>43075</v>
          </cell>
          <cell r="F7620">
            <v>26312</v>
          </cell>
          <cell r="G7620">
            <v>34881</v>
          </cell>
          <cell r="H7620">
            <v>34881</v>
          </cell>
          <cell r="I7620" t="str">
            <v>ضــابـط</v>
          </cell>
          <cell r="J7620" t="str">
            <v/>
          </cell>
        </row>
        <row r="7621">
          <cell r="A7621" t="str">
            <v>0060477678</v>
          </cell>
          <cell r="B7621" t="str">
            <v>5331770</v>
          </cell>
          <cell r="C7621" t="str">
            <v>عماد جليّل</v>
          </cell>
          <cell r="D7621" t="str">
            <v>ملازم أول صنف أ2 للديوانة</v>
          </cell>
          <cell r="E7621">
            <v>43075</v>
          </cell>
          <cell r="F7621">
            <v>26954</v>
          </cell>
          <cell r="G7621">
            <v>35612</v>
          </cell>
          <cell r="H7621">
            <v>35612</v>
          </cell>
          <cell r="I7621" t="str">
            <v>ضــابـط</v>
          </cell>
          <cell r="J7621" t="str">
            <v/>
          </cell>
        </row>
        <row r="7622">
          <cell r="A7622" t="str">
            <v>2345768578</v>
          </cell>
          <cell r="B7622" t="str">
            <v>00000373</v>
          </cell>
          <cell r="C7622" t="str">
            <v>وجدي قلوجي</v>
          </cell>
          <cell r="D7622" t="str">
            <v>ملازم أول صنف أ2 للديوانة</v>
          </cell>
          <cell r="E7622">
            <v>43075</v>
          </cell>
          <cell r="F7622">
            <v>31390</v>
          </cell>
          <cell r="G7622">
            <v>41302</v>
          </cell>
          <cell r="H7622">
            <v>41302</v>
          </cell>
          <cell r="I7622" t="str">
            <v>ضــابـط</v>
          </cell>
          <cell r="J7622" t="str">
            <v/>
          </cell>
        </row>
        <row r="7623">
          <cell r="A7623" t="str">
            <v>0064877135</v>
          </cell>
          <cell r="B7623" t="str">
            <v>5980053</v>
          </cell>
          <cell r="C7623" t="str">
            <v>طارق الشعيبي</v>
          </cell>
          <cell r="D7623" t="str">
            <v>ملازم أول صنف أ2 للديوانة</v>
          </cell>
          <cell r="E7623">
            <v>43075</v>
          </cell>
          <cell r="F7623">
            <v>26692</v>
          </cell>
          <cell r="G7623">
            <v>34881</v>
          </cell>
          <cell r="H7623">
            <v>34881</v>
          </cell>
          <cell r="I7623" t="str">
            <v>ضــابـط</v>
          </cell>
          <cell r="J7623" t="str">
            <v/>
          </cell>
        </row>
        <row r="7624">
          <cell r="A7624" t="str">
            <v>0072118991</v>
          </cell>
          <cell r="B7624" t="str">
            <v>5988592</v>
          </cell>
          <cell r="C7624" t="str">
            <v>زهير غربي</v>
          </cell>
          <cell r="D7624" t="str">
            <v>وكيل أول للديوانة</v>
          </cell>
          <cell r="E7624">
            <v>42710</v>
          </cell>
          <cell r="F7624">
            <v>27531</v>
          </cell>
          <cell r="G7624">
            <v>36872</v>
          </cell>
          <cell r="H7624">
            <v>36872</v>
          </cell>
          <cell r="I7624" t="str">
            <v>عون تنفيذ</v>
          </cell>
          <cell r="J7624" t="str">
            <v/>
          </cell>
        </row>
        <row r="7625">
          <cell r="A7625" t="str">
            <v>0077218464</v>
          </cell>
          <cell r="B7625" t="str">
            <v>5975501</v>
          </cell>
          <cell r="C7625" t="str">
            <v>منذر الزيّاني</v>
          </cell>
          <cell r="D7625" t="str">
            <v>وكيل أول للديوانة</v>
          </cell>
          <cell r="E7625">
            <v>42710</v>
          </cell>
          <cell r="F7625">
            <v>27518</v>
          </cell>
          <cell r="G7625">
            <v>36872</v>
          </cell>
          <cell r="H7625">
            <v>36872</v>
          </cell>
          <cell r="I7625" t="str">
            <v>عون تنفيذ</v>
          </cell>
          <cell r="J7625" t="str">
            <v/>
          </cell>
        </row>
        <row r="7626">
          <cell r="A7626" t="str">
            <v>0070086944</v>
          </cell>
          <cell r="B7626" t="str">
            <v>5956085</v>
          </cell>
          <cell r="C7626" t="str">
            <v>رضوان الهرّابي</v>
          </cell>
          <cell r="D7626" t="str">
            <v>وكيل أول للديوانة</v>
          </cell>
          <cell r="E7626">
            <v>40572</v>
          </cell>
          <cell r="F7626">
            <v>26214</v>
          </cell>
          <cell r="G7626">
            <v>35704</v>
          </cell>
          <cell r="H7626">
            <v>35704</v>
          </cell>
          <cell r="I7626" t="str">
            <v>عون تنفيذ</v>
          </cell>
          <cell r="J7626" t="str">
            <v/>
          </cell>
        </row>
        <row r="7627">
          <cell r="A7627" t="str">
            <v>0096708794</v>
          </cell>
          <cell r="B7627" t="str">
            <v>08544552</v>
          </cell>
          <cell r="C7627" t="str">
            <v>ناديه الهمامي</v>
          </cell>
          <cell r="D7627" t="str">
            <v>وكيل للديوانة</v>
          </cell>
          <cell r="E7627">
            <v>42700</v>
          </cell>
          <cell r="F7627">
            <v>30972</v>
          </cell>
          <cell r="G7627">
            <v>39022</v>
          </cell>
          <cell r="H7627">
            <v>39022</v>
          </cell>
          <cell r="I7627" t="str">
            <v>عون تنفيذ</v>
          </cell>
          <cell r="J7627" t="str">
            <v/>
          </cell>
        </row>
        <row r="7628">
          <cell r="A7628" t="str">
            <v>0084993622</v>
          </cell>
          <cell r="B7628" t="str">
            <v>5996604</v>
          </cell>
          <cell r="C7628" t="str">
            <v>مراد هرابي</v>
          </cell>
          <cell r="D7628" t="str">
            <v>وكيل للديوانة</v>
          </cell>
          <cell r="E7628">
            <v>42344</v>
          </cell>
          <cell r="F7628">
            <v>29207</v>
          </cell>
          <cell r="G7628">
            <v>38144</v>
          </cell>
          <cell r="H7628">
            <v>38144</v>
          </cell>
          <cell r="I7628" t="str">
            <v>عون تنفيذ</v>
          </cell>
          <cell r="J7628" t="str">
            <v/>
          </cell>
        </row>
        <row r="7629">
          <cell r="A7629" t="str">
            <v>0077595047</v>
          </cell>
          <cell r="B7629" t="str">
            <v>6016230</v>
          </cell>
          <cell r="C7629" t="str">
            <v>ماهر هرابي</v>
          </cell>
          <cell r="D7629" t="str">
            <v>عريف أعلى للديوانة</v>
          </cell>
          <cell r="E7629">
            <v>41198</v>
          </cell>
          <cell r="F7629">
            <v>28552</v>
          </cell>
          <cell r="G7629">
            <v>36960</v>
          </cell>
          <cell r="H7629">
            <v>36960</v>
          </cell>
          <cell r="I7629" t="str">
            <v>عون تنفيذ</v>
          </cell>
          <cell r="J7629" t="str">
            <v/>
          </cell>
        </row>
        <row r="7630">
          <cell r="A7630" t="str">
            <v>0099661941</v>
          </cell>
          <cell r="B7630" t="str">
            <v>05348946</v>
          </cell>
          <cell r="C7630" t="str">
            <v>زياد بنمبارك</v>
          </cell>
          <cell r="D7630" t="str">
            <v>عريف أعلى للديوانة</v>
          </cell>
          <cell r="E7630">
            <v>41269</v>
          </cell>
          <cell r="F7630">
            <v>29589</v>
          </cell>
          <cell r="G7630">
            <v>39442</v>
          </cell>
          <cell r="H7630">
            <v>39442</v>
          </cell>
          <cell r="I7630" t="str">
            <v>عون تنفيذ</v>
          </cell>
          <cell r="J7630" t="str">
            <v/>
          </cell>
        </row>
        <row r="7631">
          <cell r="A7631" t="str">
            <v>0097705571</v>
          </cell>
          <cell r="B7631" t="str">
            <v>08661730</v>
          </cell>
          <cell r="C7631" t="str">
            <v>حسام لشطر</v>
          </cell>
          <cell r="D7631" t="str">
            <v>عريف أعلى للديوانة</v>
          </cell>
          <cell r="E7631">
            <v>41073</v>
          </cell>
          <cell r="F7631">
            <v>30529</v>
          </cell>
          <cell r="G7631">
            <v>39246</v>
          </cell>
          <cell r="H7631">
            <v>39246</v>
          </cell>
          <cell r="I7631" t="str">
            <v>عون تنفيذ</v>
          </cell>
          <cell r="J7631" t="str">
            <v/>
          </cell>
        </row>
        <row r="7632">
          <cell r="A7632" t="str">
            <v>0097682030</v>
          </cell>
          <cell r="B7632" t="str">
            <v>08178131</v>
          </cell>
          <cell r="C7632" t="str">
            <v>عبد الرحيم التليلي</v>
          </cell>
          <cell r="D7632" t="str">
            <v>عريف أعلى للديوانة</v>
          </cell>
          <cell r="E7632">
            <v>41071</v>
          </cell>
          <cell r="F7632">
            <v>29617</v>
          </cell>
          <cell r="G7632">
            <v>39244</v>
          </cell>
          <cell r="H7632">
            <v>39244</v>
          </cell>
          <cell r="I7632" t="str">
            <v>عون تنفيذ</v>
          </cell>
          <cell r="J7632" t="str">
            <v/>
          </cell>
        </row>
        <row r="7633">
          <cell r="A7633" t="str">
            <v>0097704662</v>
          </cell>
          <cell r="B7633" t="str">
            <v>08411844</v>
          </cell>
          <cell r="C7633" t="str">
            <v>صبري الزيدي</v>
          </cell>
          <cell r="D7633" t="str">
            <v>عريف أعلى للديوانة</v>
          </cell>
          <cell r="E7633">
            <v>41071</v>
          </cell>
          <cell r="F7633">
            <v>29922</v>
          </cell>
          <cell r="G7633">
            <v>39244</v>
          </cell>
          <cell r="H7633">
            <v>39244</v>
          </cell>
          <cell r="I7633" t="str">
            <v>عون تنفيذ</v>
          </cell>
          <cell r="J7633" t="str">
            <v/>
          </cell>
        </row>
        <row r="7634">
          <cell r="A7634" t="str">
            <v>0097708706</v>
          </cell>
          <cell r="B7634" t="str">
            <v>06048857</v>
          </cell>
          <cell r="C7634" t="str">
            <v>ياسين غابري</v>
          </cell>
          <cell r="D7634" t="str">
            <v>عريف أعلى للديوانة</v>
          </cell>
          <cell r="E7634">
            <v>41071</v>
          </cell>
          <cell r="F7634">
            <v>30499</v>
          </cell>
          <cell r="G7634">
            <v>39244</v>
          </cell>
          <cell r="H7634">
            <v>39244</v>
          </cell>
          <cell r="I7634" t="str">
            <v>عون تنفيذ</v>
          </cell>
          <cell r="J7634" t="str">
            <v/>
          </cell>
        </row>
        <row r="7635">
          <cell r="A7635" t="str">
            <v>0100662657</v>
          </cell>
          <cell r="B7635" t="str">
            <v>06006620</v>
          </cell>
          <cell r="C7635" t="str">
            <v>جمال الدين عبيدي</v>
          </cell>
          <cell r="D7635" t="str">
            <v>عريف أعلى للديوانة</v>
          </cell>
          <cell r="E7635">
            <v>41680</v>
          </cell>
          <cell r="F7635">
            <v>30866</v>
          </cell>
          <cell r="G7635">
            <v>39793</v>
          </cell>
          <cell r="H7635">
            <v>39793</v>
          </cell>
          <cell r="I7635" t="str">
            <v>عون تنفيذ</v>
          </cell>
          <cell r="J7635" t="str">
            <v/>
          </cell>
        </row>
        <row r="7636">
          <cell r="A7636" t="str">
            <v>0100667105</v>
          </cell>
          <cell r="B7636" t="str">
            <v>08760811</v>
          </cell>
          <cell r="C7636" t="str">
            <v>صابر الزمال</v>
          </cell>
          <cell r="D7636" t="str">
            <v>عريف أعلى للديوانة</v>
          </cell>
          <cell r="E7636">
            <v>41619</v>
          </cell>
          <cell r="F7636">
            <v>31289</v>
          </cell>
          <cell r="G7636">
            <v>39793</v>
          </cell>
          <cell r="H7636">
            <v>39793</v>
          </cell>
          <cell r="I7636" t="str">
            <v>عون تنفيذ</v>
          </cell>
          <cell r="J7636" t="str">
            <v/>
          </cell>
        </row>
        <row r="7637">
          <cell r="A7637" t="str">
            <v>0103030366</v>
          </cell>
          <cell r="B7637" t="str">
            <v>08839280</v>
          </cell>
          <cell r="C7637" t="str">
            <v>ماهر غريبي</v>
          </cell>
          <cell r="D7637" t="str">
            <v>عريف أعلى للديوانة</v>
          </cell>
          <cell r="E7637">
            <v>42344</v>
          </cell>
          <cell r="F7637">
            <v>32040</v>
          </cell>
          <cell r="G7637">
            <v>40162</v>
          </cell>
          <cell r="H7637">
            <v>40162</v>
          </cell>
          <cell r="I7637" t="str">
            <v>عون تنفيذ</v>
          </cell>
          <cell r="J7637">
            <v>40162</v>
          </cell>
        </row>
        <row r="7638">
          <cell r="A7638" t="str">
            <v>0100655179</v>
          </cell>
          <cell r="B7638" t="str">
            <v>08787561</v>
          </cell>
          <cell r="C7638" t="str">
            <v>زياد بوعزيز</v>
          </cell>
          <cell r="D7638" t="str">
            <v>عريف أعلى للديوانة</v>
          </cell>
          <cell r="E7638">
            <v>41619</v>
          </cell>
          <cell r="F7638">
            <v>31685</v>
          </cell>
          <cell r="G7638">
            <v>39793</v>
          </cell>
          <cell r="H7638">
            <v>39793</v>
          </cell>
          <cell r="I7638" t="str">
            <v>عون تنفيذ</v>
          </cell>
          <cell r="J7638" t="str">
            <v/>
          </cell>
        </row>
        <row r="7639">
          <cell r="A7639" t="str">
            <v>2288804118</v>
          </cell>
          <cell r="B7639" t="str">
            <v>09813765</v>
          </cell>
          <cell r="C7639" t="str">
            <v>عماد ابراهمي</v>
          </cell>
          <cell r="D7639" t="str">
            <v>عريف أعلى للديوانة</v>
          </cell>
          <cell r="E7639">
            <v>42338</v>
          </cell>
          <cell r="F7639">
            <v>31771</v>
          </cell>
          <cell r="G7639">
            <v>40331</v>
          </cell>
          <cell r="H7639">
            <v>40331</v>
          </cell>
          <cell r="I7639" t="str">
            <v>عون تنفيذ</v>
          </cell>
          <cell r="J7639" t="str">
            <v/>
          </cell>
        </row>
        <row r="7640">
          <cell r="A7640" t="str">
            <v>2288801892</v>
          </cell>
          <cell r="B7640" t="str">
            <v>09233117</v>
          </cell>
          <cell r="C7640" t="str">
            <v>سيف الدين نوري</v>
          </cell>
          <cell r="D7640" t="str">
            <v>عريف أعلى للديوانة</v>
          </cell>
          <cell r="E7640">
            <v>42700</v>
          </cell>
          <cell r="F7640">
            <v>32207</v>
          </cell>
          <cell r="G7640">
            <v>40330</v>
          </cell>
          <cell r="H7640">
            <v>40330</v>
          </cell>
          <cell r="I7640" t="str">
            <v>عون تنفيذ</v>
          </cell>
          <cell r="J7640" t="str">
            <v/>
          </cell>
        </row>
        <row r="7641">
          <cell r="A7641" t="str">
            <v>1616961809</v>
          </cell>
          <cell r="B7641" t="str">
            <v>08863559</v>
          </cell>
          <cell r="C7641" t="str">
            <v>زياد المثلوثي</v>
          </cell>
          <cell r="D7641" t="str">
            <v>عريف أعلى للديوانة</v>
          </cell>
          <cell r="E7641">
            <v>42700</v>
          </cell>
          <cell r="F7641">
            <v>32276</v>
          </cell>
          <cell r="G7641">
            <v>40330</v>
          </cell>
          <cell r="H7641">
            <v>40330</v>
          </cell>
          <cell r="I7641" t="str">
            <v>عون تنفيذ</v>
          </cell>
          <cell r="J7641" t="str">
            <v/>
          </cell>
        </row>
        <row r="7642">
          <cell r="A7642" t="str">
            <v>2288803209</v>
          </cell>
          <cell r="B7642" t="str">
            <v>09222439</v>
          </cell>
          <cell r="C7642" t="str">
            <v>قيس عبيدي</v>
          </cell>
          <cell r="D7642" t="str">
            <v>عريف أعلى للديوانة</v>
          </cell>
          <cell r="E7642">
            <v>42710</v>
          </cell>
          <cell r="F7642">
            <v>32008</v>
          </cell>
          <cell r="G7642">
            <v>40330</v>
          </cell>
          <cell r="H7642">
            <v>40330</v>
          </cell>
          <cell r="I7642" t="str">
            <v>عون تنفيذ</v>
          </cell>
          <cell r="J7642" t="str">
            <v/>
          </cell>
        </row>
        <row r="7643">
          <cell r="A7643" t="str">
            <v>2290337021</v>
          </cell>
          <cell r="B7643" t="str">
            <v>09248348</v>
          </cell>
          <cell r="C7643" t="str">
            <v xml:space="preserve"> أيمن حسناوي</v>
          </cell>
          <cell r="D7643" t="str">
            <v>عريف أعلى للديوانة</v>
          </cell>
          <cell r="E7643">
            <v>42338</v>
          </cell>
          <cell r="F7643">
            <v>32216</v>
          </cell>
          <cell r="G7643">
            <v>40532</v>
          </cell>
          <cell r="H7643">
            <v>40532</v>
          </cell>
          <cell r="I7643" t="str">
            <v>عون تنفيذ</v>
          </cell>
          <cell r="J7643" t="str">
            <v/>
          </cell>
        </row>
        <row r="7644">
          <cell r="A7644" t="str">
            <v>2290380871</v>
          </cell>
          <cell r="B7644" t="str">
            <v>09209472</v>
          </cell>
          <cell r="C7644" t="str">
            <v>سعيد خليفي</v>
          </cell>
          <cell r="D7644" t="str">
            <v>عريف أعلى للديوانة</v>
          </cell>
          <cell r="E7644">
            <v>42338</v>
          </cell>
          <cell r="F7644">
            <v>31468</v>
          </cell>
          <cell r="G7644">
            <v>40532</v>
          </cell>
          <cell r="H7644">
            <v>40532</v>
          </cell>
          <cell r="I7644" t="str">
            <v>عون تنفيذ</v>
          </cell>
          <cell r="J7644" t="str">
            <v/>
          </cell>
        </row>
        <row r="7645">
          <cell r="A7645" t="str">
            <v>2290336415</v>
          </cell>
          <cell r="B7645" t="str">
            <v>09234990</v>
          </cell>
          <cell r="C7645" t="str">
            <v>سيف الحسناوي</v>
          </cell>
          <cell r="D7645" t="str">
            <v>عريف أعلى للديوانة</v>
          </cell>
          <cell r="E7645">
            <v>42338</v>
          </cell>
          <cell r="F7645">
            <v>32665</v>
          </cell>
          <cell r="G7645">
            <v>40532</v>
          </cell>
          <cell r="H7645">
            <v>40532</v>
          </cell>
          <cell r="I7645" t="str">
            <v>عون تنفيذ</v>
          </cell>
          <cell r="J7645" t="str">
            <v/>
          </cell>
        </row>
        <row r="7646">
          <cell r="A7646" t="str">
            <v>2288911424</v>
          </cell>
          <cell r="B7646" t="str">
            <v>08778456</v>
          </cell>
          <cell r="C7646" t="str">
            <v>عبد الرزاق بن محمد</v>
          </cell>
          <cell r="D7646" t="str">
            <v>عريف أعلى للديوانة</v>
          </cell>
          <cell r="E7646">
            <v>42338</v>
          </cell>
          <cell r="F7646">
            <v>31217</v>
          </cell>
          <cell r="G7646">
            <v>40330</v>
          </cell>
          <cell r="H7646">
            <v>40330</v>
          </cell>
          <cell r="I7646" t="str">
            <v>عون تنفيذ</v>
          </cell>
          <cell r="J7646" t="str">
            <v/>
          </cell>
        </row>
        <row r="7647">
          <cell r="A7647" t="str">
            <v>0099662244</v>
          </cell>
          <cell r="B7647" t="str">
            <v>08196984</v>
          </cell>
          <cell r="C7647" t="str">
            <v>وائل بنعامر</v>
          </cell>
          <cell r="D7647" t="str">
            <v>عريف أعلى للديوانة</v>
          </cell>
          <cell r="E7647">
            <v>41269</v>
          </cell>
          <cell r="F7647">
            <v>31346</v>
          </cell>
          <cell r="G7647">
            <v>39442</v>
          </cell>
          <cell r="H7647">
            <v>39442</v>
          </cell>
          <cell r="I7647" t="str">
            <v>عون تنفيذ</v>
          </cell>
          <cell r="J7647" t="str">
            <v/>
          </cell>
        </row>
        <row r="7648">
          <cell r="A7648" t="str">
            <v>2025747188</v>
          </cell>
          <cell r="B7648" t="str">
            <v>11027277</v>
          </cell>
          <cell r="C7648" t="str">
            <v>سفيان الكشو</v>
          </cell>
          <cell r="D7648" t="str">
            <v>عريف للديوانة</v>
          </cell>
          <cell r="E7648">
            <v>41832</v>
          </cell>
          <cell r="F7648">
            <v>33842</v>
          </cell>
          <cell r="G7648">
            <v>41832</v>
          </cell>
          <cell r="H7648">
            <v>41832</v>
          </cell>
          <cell r="I7648" t="str">
            <v>عون تنفيذ</v>
          </cell>
          <cell r="J7648" t="str">
            <v/>
          </cell>
        </row>
        <row r="7649">
          <cell r="A7649" t="str">
            <v>0093827793</v>
          </cell>
          <cell r="B7649" t="str">
            <v>7545835</v>
          </cell>
          <cell r="C7649" t="str">
            <v>اكرامي حامدي</v>
          </cell>
          <cell r="D7649" t="str">
            <v>عريف للديوانة</v>
          </cell>
          <cell r="E7649">
            <v>41186</v>
          </cell>
          <cell r="F7649">
            <v>28722</v>
          </cell>
          <cell r="G7649">
            <v>38629</v>
          </cell>
          <cell r="H7649">
            <v>38629</v>
          </cell>
          <cell r="I7649" t="str">
            <v>عون تنفيذ</v>
          </cell>
          <cell r="J7649" t="str">
            <v/>
          </cell>
        </row>
        <row r="7650">
          <cell r="A7650" t="str">
            <v>2367775757</v>
          </cell>
          <cell r="B7650" t="str">
            <v>08866068</v>
          </cell>
          <cell r="C7650" t="str">
            <v>نزار خليفي</v>
          </cell>
          <cell r="D7650" t="str">
            <v>عريف للديوانة</v>
          </cell>
          <cell r="E7650">
            <v>41832</v>
          </cell>
          <cell r="F7650">
            <v>32625</v>
          </cell>
          <cell r="G7650">
            <v>41832</v>
          </cell>
          <cell r="H7650">
            <v>41832</v>
          </cell>
          <cell r="I7650" t="str">
            <v>عون تنفيذ</v>
          </cell>
          <cell r="J7650" t="str">
            <v/>
          </cell>
        </row>
        <row r="7651">
          <cell r="A7651" t="str">
            <v>2367799403</v>
          </cell>
          <cell r="B7651" t="str">
            <v>09397465</v>
          </cell>
          <cell r="C7651" t="str">
            <v>فاخر مسعود</v>
          </cell>
          <cell r="D7651" t="str">
            <v>عريف للديوانة</v>
          </cell>
          <cell r="E7651">
            <v>41831</v>
          </cell>
          <cell r="F7651">
            <v>32849</v>
          </cell>
          <cell r="G7651">
            <v>41831</v>
          </cell>
          <cell r="H7651">
            <v>41831</v>
          </cell>
          <cell r="I7651" t="str">
            <v>عون تنفيذ</v>
          </cell>
          <cell r="J7651" t="str">
            <v/>
          </cell>
        </row>
        <row r="7652">
          <cell r="A7652" t="str">
            <v>0100675185</v>
          </cell>
          <cell r="B7652" t="str">
            <v>08866392</v>
          </cell>
          <cell r="C7652" t="str">
            <v>صفاء الفارح</v>
          </cell>
          <cell r="D7652" t="str">
            <v>عريف للديوانة</v>
          </cell>
          <cell r="E7652">
            <v>43075</v>
          </cell>
          <cell r="F7652">
            <v>32059</v>
          </cell>
          <cell r="G7652">
            <v>39802</v>
          </cell>
          <cell r="H7652">
            <v>39802</v>
          </cell>
          <cell r="I7652" t="str">
            <v>عون تنفيذ</v>
          </cell>
          <cell r="J7652" t="str">
            <v/>
          </cell>
        </row>
        <row r="7653">
          <cell r="A7653" t="str">
            <v>2367809810</v>
          </cell>
          <cell r="B7653" t="str">
            <v>08896252</v>
          </cell>
          <cell r="C7653" t="str">
            <v>وجدي عبد اللاوي</v>
          </cell>
          <cell r="D7653" t="str">
            <v>عريف للديوانة</v>
          </cell>
          <cell r="E7653">
            <v>41831</v>
          </cell>
          <cell r="F7653">
            <v>33565</v>
          </cell>
          <cell r="G7653">
            <v>41831</v>
          </cell>
          <cell r="H7653">
            <v>41831</v>
          </cell>
          <cell r="I7653" t="str">
            <v>عون تنفيذ</v>
          </cell>
          <cell r="J7653" t="str">
            <v/>
          </cell>
        </row>
        <row r="7654">
          <cell r="A7654" t="str">
            <v>0100683471</v>
          </cell>
          <cell r="B7654" t="str">
            <v>08843490</v>
          </cell>
          <cell r="C7654" t="str">
            <v>حسّان النّمس</v>
          </cell>
          <cell r="D7654" t="str">
            <v>عريف للديوانة</v>
          </cell>
          <cell r="E7654">
            <v>42647</v>
          </cell>
          <cell r="F7654">
            <v>31854</v>
          </cell>
          <cell r="G7654">
            <v>39793</v>
          </cell>
          <cell r="H7654">
            <v>39793</v>
          </cell>
          <cell r="I7654" t="str">
            <v>عون تنفيذ</v>
          </cell>
          <cell r="J7654" t="str">
            <v/>
          </cell>
        </row>
        <row r="7655">
          <cell r="A7655" t="str">
            <v>0100672458</v>
          </cell>
          <cell r="B7655" t="str">
            <v>09208350</v>
          </cell>
          <cell r="C7655" t="str">
            <v>جابر عيوني</v>
          </cell>
          <cell r="D7655" t="str">
            <v>عريف للديوانة</v>
          </cell>
          <cell r="E7655">
            <v>42647</v>
          </cell>
          <cell r="F7655">
            <v>31669</v>
          </cell>
          <cell r="G7655">
            <v>39793</v>
          </cell>
          <cell r="H7655">
            <v>39793</v>
          </cell>
          <cell r="I7655" t="str">
            <v>عون تنفيذ</v>
          </cell>
          <cell r="J7655" t="str">
            <v/>
          </cell>
        </row>
        <row r="7656">
          <cell r="A7656" t="str">
            <v>2345802126</v>
          </cell>
          <cell r="B7656" t="str">
            <v>00002190</v>
          </cell>
          <cell r="C7656" t="str">
            <v>عصام مياحي</v>
          </cell>
          <cell r="D7656" t="str">
            <v>عريف للديوانة</v>
          </cell>
          <cell r="E7656">
            <v>41302</v>
          </cell>
          <cell r="F7656">
            <v>31984</v>
          </cell>
          <cell r="G7656">
            <v>41302</v>
          </cell>
          <cell r="H7656">
            <v>41302</v>
          </cell>
          <cell r="I7656" t="str">
            <v>عون تنفيذ</v>
          </cell>
          <cell r="J7656" t="str">
            <v/>
          </cell>
        </row>
        <row r="7657">
          <cell r="A7657" t="str">
            <v>0100678118</v>
          </cell>
          <cell r="B7657" t="str">
            <v>08199495</v>
          </cell>
          <cell r="C7657" t="str">
            <v>محمد جوهر بوجلبان</v>
          </cell>
          <cell r="D7657" t="str">
            <v>عريف للديوانة</v>
          </cell>
          <cell r="E7657">
            <v>42647</v>
          </cell>
          <cell r="F7657">
            <v>31754</v>
          </cell>
          <cell r="G7657">
            <v>39793</v>
          </cell>
          <cell r="H7657">
            <v>39793</v>
          </cell>
          <cell r="I7657" t="str">
            <v>عون تنفيذ</v>
          </cell>
          <cell r="J7657" t="str">
            <v/>
          </cell>
        </row>
        <row r="7658">
          <cell r="A7658" t="str">
            <v>2151159704</v>
          </cell>
          <cell r="B7658" t="str">
            <v>00000211</v>
          </cell>
          <cell r="C7658" t="str">
            <v>حاتم بوعزيزي</v>
          </cell>
          <cell r="D7658" t="str">
            <v>عريف للديوانة</v>
          </cell>
          <cell r="E7658">
            <v>41302</v>
          </cell>
          <cell r="F7658">
            <v>31817</v>
          </cell>
          <cell r="G7658">
            <v>41302</v>
          </cell>
          <cell r="H7658">
            <v>41302</v>
          </cell>
          <cell r="I7658" t="str">
            <v>عون تنفيذ</v>
          </cell>
          <cell r="J7658" t="str">
            <v/>
          </cell>
        </row>
        <row r="7659">
          <cell r="A7659" t="str">
            <v>1620348523</v>
          </cell>
          <cell r="B7659" t="str">
            <v>00001210</v>
          </cell>
          <cell r="C7659" t="str">
            <v>حسان العويني</v>
          </cell>
          <cell r="D7659" t="str">
            <v>عريف للديوانة</v>
          </cell>
          <cell r="E7659">
            <v>41312</v>
          </cell>
          <cell r="F7659">
            <v>32553</v>
          </cell>
          <cell r="G7659">
            <v>41312</v>
          </cell>
          <cell r="H7659">
            <v>41312</v>
          </cell>
          <cell r="I7659" t="str">
            <v>عون تنفيذ</v>
          </cell>
          <cell r="J7659" t="str">
            <v/>
          </cell>
        </row>
        <row r="7660">
          <cell r="A7660" t="str">
            <v>2345894577</v>
          </cell>
          <cell r="B7660" t="str">
            <v>00002800</v>
          </cell>
          <cell r="C7660" t="str">
            <v>نصر الدين اعيوني</v>
          </cell>
          <cell r="D7660" t="str">
            <v>عريف للديوانة</v>
          </cell>
          <cell r="E7660">
            <v>41302</v>
          </cell>
          <cell r="F7660">
            <v>32071</v>
          </cell>
          <cell r="G7660">
            <v>41302</v>
          </cell>
          <cell r="H7660">
            <v>41302</v>
          </cell>
          <cell r="I7660" t="str">
            <v>عون تنفيذ</v>
          </cell>
          <cell r="J7660" t="str">
            <v/>
          </cell>
        </row>
        <row r="7661">
          <cell r="A7661" t="str">
            <v>2142318859</v>
          </cell>
          <cell r="B7661" t="str">
            <v>09233806</v>
          </cell>
          <cell r="C7661" t="str">
            <v>ناجح جديدي</v>
          </cell>
          <cell r="D7661" t="str">
            <v>رقيب أول للديوانة</v>
          </cell>
          <cell r="E7661">
            <v>41628</v>
          </cell>
          <cell r="F7661">
            <v>32604</v>
          </cell>
          <cell r="G7661">
            <v>40532</v>
          </cell>
          <cell r="H7661">
            <v>40532</v>
          </cell>
          <cell r="I7661" t="str">
            <v>عون تنفيذ</v>
          </cell>
          <cell r="J7661" t="str">
            <v/>
          </cell>
        </row>
        <row r="7662">
          <cell r="A7662" t="str">
            <v>2291859416</v>
          </cell>
          <cell r="B7662" t="str">
            <v>09233387</v>
          </cell>
          <cell r="C7662" t="str">
            <v>ثامر بوزيدي</v>
          </cell>
          <cell r="D7662" t="str">
            <v>رقيب أول للديوانة</v>
          </cell>
          <cell r="E7662">
            <v>41628</v>
          </cell>
          <cell r="F7662">
            <v>32519</v>
          </cell>
          <cell r="G7662">
            <v>40532</v>
          </cell>
          <cell r="H7662">
            <v>40532</v>
          </cell>
          <cell r="I7662" t="str">
            <v>عون تنفيذ</v>
          </cell>
          <cell r="J7662" t="str">
            <v/>
          </cell>
        </row>
        <row r="7663">
          <cell r="A7663" t="str">
            <v>0102895172</v>
          </cell>
          <cell r="B7663" t="str">
            <v>09222927</v>
          </cell>
          <cell r="C7663" t="str">
            <v>محي الدين هاني</v>
          </cell>
          <cell r="D7663" t="str">
            <v>رقيب أول للديوانة</v>
          </cell>
          <cell r="E7663">
            <v>41091</v>
          </cell>
          <cell r="F7663">
            <v>31429</v>
          </cell>
          <cell r="G7663">
            <v>39995</v>
          </cell>
          <cell r="H7663">
            <v>39995</v>
          </cell>
          <cell r="I7663" t="str">
            <v>عون تنفيذ</v>
          </cell>
          <cell r="J7663" t="str">
            <v/>
          </cell>
        </row>
        <row r="7664">
          <cell r="A7664" t="str">
            <v>0097361930</v>
          </cell>
          <cell r="B7664" t="str">
            <v>08165191</v>
          </cell>
          <cell r="C7664" t="str">
            <v>رياض كمون</v>
          </cell>
          <cell r="D7664" t="str">
            <v>عامل صنف 4</v>
          </cell>
          <cell r="E7664">
            <v>42464</v>
          </cell>
          <cell r="F7664">
            <v>30227</v>
          </cell>
          <cell r="G7664">
            <v>40910</v>
          </cell>
          <cell r="H7664">
            <v>40910</v>
          </cell>
          <cell r="I7664" t="str">
            <v>عون تنفيذ</v>
          </cell>
          <cell r="J7664" t="str">
            <v/>
          </cell>
        </row>
        <row r="7665">
          <cell r="A7665" t="str">
            <v>0065714365</v>
          </cell>
          <cell r="B7665" t="str">
            <v>5351512</v>
          </cell>
          <cell r="C7665" t="str">
            <v>مختار التاجوري</v>
          </cell>
          <cell r="D7665" t="str">
            <v>عقيد للديوانة</v>
          </cell>
          <cell r="E7665">
            <v>41979</v>
          </cell>
          <cell r="F7665">
            <v>27405</v>
          </cell>
          <cell r="G7665">
            <v>36373</v>
          </cell>
          <cell r="H7665">
            <v>36373</v>
          </cell>
          <cell r="I7665" t="str">
            <v>ضــابـط</v>
          </cell>
          <cell r="J7665" t="str">
            <v/>
          </cell>
        </row>
        <row r="7666">
          <cell r="A7666" t="str">
            <v>0035884441</v>
          </cell>
          <cell r="B7666" t="str">
            <v>1925049</v>
          </cell>
          <cell r="C7666" t="str">
            <v>محسن بوعلاّقي</v>
          </cell>
          <cell r="D7666" t="str">
            <v>رائد للديوانة</v>
          </cell>
          <cell r="E7666">
            <v>42344</v>
          </cell>
          <cell r="F7666">
            <v>21248</v>
          </cell>
          <cell r="G7666">
            <v>30277</v>
          </cell>
          <cell r="H7666">
            <v>30277</v>
          </cell>
          <cell r="I7666" t="str">
            <v>ضــابـط</v>
          </cell>
          <cell r="J7666" t="str">
            <v/>
          </cell>
        </row>
        <row r="7667">
          <cell r="A7667" t="str">
            <v>0102884159</v>
          </cell>
          <cell r="B7667" t="str">
            <v>09239121</v>
          </cell>
          <cell r="C7667" t="str">
            <v>آمال فالحي</v>
          </cell>
          <cell r="D7667" t="str">
            <v>رقيب أول للديوانة</v>
          </cell>
          <cell r="E7667">
            <v>41106</v>
          </cell>
          <cell r="F7667">
            <v>31741</v>
          </cell>
          <cell r="G7667">
            <v>40010</v>
          </cell>
          <cell r="H7667">
            <v>40010</v>
          </cell>
          <cell r="I7667" t="str">
            <v>عون تنفيذ</v>
          </cell>
          <cell r="J7667" t="str">
            <v/>
          </cell>
        </row>
        <row r="7668">
          <cell r="A7668" t="str">
            <v>0053904718</v>
          </cell>
          <cell r="B7668" t="str">
            <v>2047019</v>
          </cell>
          <cell r="C7668" t="str">
            <v>عبد العزيز العنّابي</v>
          </cell>
          <cell r="D7668" t="str">
            <v>نقيب للديوانة</v>
          </cell>
          <cell r="E7668">
            <v>42248</v>
          </cell>
          <cell r="F7668">
            <v>24528</v>
          </cell>
          <cell r="G7668">
            <v>33273</v>
          </cell>
          <cell r="H7668">
            <v>33273</v>
          </cell>
          <cell r="I7668" t="str">
            <v>ضــابـط</v>
          </cell>
          <cell r="J7668" t="str">
            <v/>
          </cell>
        </row>
        <row r="7669">
          <cell r="A7669" t="str">
            <v>0053890873</v>
          </cell>
          <cell r="B7669" t="str">
            <v>2749026</v>
          </cell>
          <cell r="C7669" t="str">
            <v>طاهر حامدي</v>
          </cell>
          <cell r="D7669" t="str">
            <v>نقيب للديوانة</v>
          </cell>
          <cell r="E7669">
            <v>42248</v>
          </cell>
          <cell r="F7669">
            <v>24933</v>
          </cell>
          <cell r="G7669">
            <v>33273</v>
          </cell>
          <cell r="H7669">
            <v>33273</v>
          </cell>
          <cell r="I7669" t="str">
            <v>ضــابـط</v>
          </cell>
          <cell r="J7669" t="str">
            <v/>
          </cell>
        </row>
        <row r="7670">
          <cell r="A7670" t="str">
            <v>0056083679</v>
          </cell>
          <cell r="B7670" t="str">
            <v>5963535</v>
          </cell>
          <cell r="C7670" t="str">
            <v>حسين العافي</v>
          </cell>
          <cell r="D7670" t="str">
            <v>نقيب للديوانة</v>
          </cell>
          <cell r="E7670">
            <v>42248</v>
          </cell>
          <cell r="F7670">
            <v>24930</v>
          </cell>
          <cell r="G7670">
            <v>33651</v>
          </cell>
          <cell r="H7670">
            <v>33651</v>
          </cell>
          <cell r="I7670" t="str">
            <v>ضــابـط</v>
          </cell>
          <cell r="J7670" t="str">
            <v/>
          </cell>
        </row>
        <row r="7671">
          <cell r="A7671" t="str">
            <v>0069226169</v>
          </cell>
          <cell r="B7671" t="str">
            <v>5958086</v>
          </cell>
          <cell r="C7671" t="str">
            <v>منجي العماري</v>
          </cell>
          <cell r="D7671" t="str">
            <v>ملازم أول صنف أ2 للديوانة</v>
          </cell>
          <cell r="E7671">
            <v>43075</v>
          </cell>
          <cell r="F7671">
            <v>26146</v>
          </cell>
          <cell r="G7671">
            <v>35612</v>
          </cell>
          <cell r="H7671">
            <v>35612</v>
          </cell>
          <cell r="I7671" t="str">
            <v>ضــابـط</v>
          </cell>
          <cell r="J7671" t="str">
            <v/>
          </cell>
        </row>
        <row r="7672">
          <cell r="A7672" t="str">
            <v>0065701534</v>
          </cell>
          <cell r="B7672" t="str">
            <v>2751953</v>
          </cell>
          <cell r="C7672" t="str">
            <v>نبيل القمّودي</v>
          </cell>
          <cell r="D7672" t="str">
            <v>ملازم أول صنف أ2 للديوانة</v>
          </cell>
          <cell r="E7672">
            <v>43075</v>
          </cell>
          <cell r="F7672">
            <v>25754</v>
          </cell>
          <cell r="G7672">
            <v>34973</v>
          </cell>
          <cell r="H7672">
            <v>34973</v>
          </cell>
          <cell r="I7672" t="str">
            <v>ضــابـط</v>
          </cell>
          <cell r="J7672" t="str">
            <v/>
          </cell>
        </row>
        <row r="7673">
          <cell r="A7673" t="str">
            <v>0069250118</v>
          </cell>
          <cell r="B7673" t="str">
            <v>0</v>
          </cell>
          <cell r="C7673" t="str">
            <v>عبيد العوني</v>
          </cell>
          <cell r="D7673" t="str">
            <v>ملازم أول صنف أ2 للديوانة</v>
          </cell>
          <cell r="E7673">
            <v>43075</v>
          </cell>
          <cell r="F7673">
            <v>26378</v>
          </cell>
          <cell r="G7673">
            <v>35612</v>
          </cell>
          <cell r="H7673">
            <v>35612</v>
          </cell>
          <cell r="I7673" t="str">
            <v>ضــابـط</v>
          </cell>
          <cell r="J7673" t="str">
            <v/>
          </cell>
        </row>
        <row r="7674">
          <cell r="A7674" t="str">
            <v>0070083712</v>
          </cell>
          <cell r="B7674" t="str">
            <v>5968771</v>
          </cell>
          <cell r="C7674" t="str">
            <v>فتحي العلوي</v>
          </cell>
          <cell r="D7674" t="str">
            <v>ملازم أول صنف أ2 للديوانة</v>
          </cell>
          <cell r="E7674">
            <v>43075</v>
          </cell>
          <cell r="F7674">
            <v>27136</v>
          </cell>
          <cell r="G7674">
            <v>35704</v>
          </cell>
          <cell r="H7674">
            <v>35704</v>
          </cell>
          <cell r="I7674" t="str">
            <v>ضــابـط</v>
          </cell>
          <cell r="J7674" t="str">
            <v/>
          </cell>
        </row>
        <row r="7675">
          <cell r="A7675" t="str">
            <v>0065953734</v>
          </cell>
          <cell r="B7675" t="str">
            <v>5952548</v>
          </cell>
          <cell r="C7675" t="str">
            <v>نورالدين البراهمي</v>
          </cell>
          <cell r="D7675" t="str">
            <v>ملازم أول صنف أ2 للديوانة</v>
          </cell>
          <cell r="E7675">
            <v>43075</v>
          </cell>
          <cell r="F7675">
            <v>26299</v>
          </cell>
          <cell r="G7675">
            <v>34973</v>
          </cell>
          <cell r="H7675">
            <v>34973</v>
          </cell>
          <cell r="I7675" t="str">
            <v>ضــابـط</v>
          </cell>
          <cell r="J7675" t="str">
            <v/>
          </cell>
        </row>
        <row r="7676">
          <cell r="A7676" t="str">
            <v>1489304149</v>
          </cell>
          <cell r="B7676" t="str">
            <v>00000456</v>
          </cell>
          <cell r="C7676" t="str">
            <v>عليه برقوقي</v>
          </cell>
          <cell r="D7676" t="str">
            <v>ملازم أول صنف أ2 للديوانة</v>
          </cell>
          <cell r="E7676">
            <v>43075</v>
          </cell>
          <cell r="F7676">
            <v>31195</v>
          </cell>
          <cell r="G7676">
            <v>41302</v>
          </cell>
          <cell r="H7676">
            <v>41302</v>
          </cell>
          <cell r="I7676" t="str">
            <v>ضــابـط</v>
          </cell>
          <cell r="J7676" t="str">
            <v/>
          </cell>
        </row>
        <row r="7677">
          <cell r="A7677" t="str">
            <v>0070086439</v>
          </cell>
          <cell r="B7677" t="str">
            <v>7500997</v>
          </cell>
          <cell r="C7677" t="str">
            <v>عثمان العبّاسي</v>
          </cell>
          <cell r="D7677" t="str">
            <v>ملازم أول صنف أ2 للديوانة</v>
          </cell>
          <cell r="E7677">
            <v>43075</v>
          </cell>
          <cell r="F7677">
            <v>27116</v>
          </cell>
          <cell r="G7677">
            <v>35704</v>
          </cell>
          <cell r="H7677">
            <v>35704</v>
          </cell>
          <cell r="I7677" t="str">
            <v>ضــابـط</v>
          </cell>
          <cell r="J7677" t="str">
            <v/>
          </cell>
        </row>
        <row r="7678">
          <cell r="A7678" t="str">
            <v>1644653992</v>
          </cell>
          <cell r="B7678" t="str">
            <v>00000425</v>
          </cell>
          <cell r="C7678" t="str">
            <v>حسان حرشاني</v>
          </cell>
          <cell r="D7678" t="str">
            <v>ملازم أول صنف أ2 للديوانة</v>
          </cell>
          <cell r="E7678">
            <v>43075</v>
          </cell>
          <cell r="F7678">
            <v>31293</v>
          </cell>
          <cell r="G7678">
            <v>41302</v>
          </cell>
          <cell r="H7678">
            <v>41302</v>
          </cell>
          <cell r="I7678" t="str">
            <v>ضــابـط</v>
          </cell>
          <cell r="J7678" t="str">
            <v/>
          </cell>
        </row>
        <row r="7679">
          <cell r="A7679" t="str">
            <v>0069225967</v>
          </cell>
          <cell r="B7679" t="str">
            <v>5954654</v>
          </cell>
          <cell r="C7679" t="str">
            <v>رضا منافقي</v>
          </cell>
          <cell r="D7679" t="str">
            <v>ملازم أول صنف أ2 للديوانة</v>
          </cell>
          <cell r="E7679">
            <v>43075</v>
          </cell>
          <cell r="F7679">
            <v>26169</v>
          </cell>
          <cell r="G7679">
            <v>35612</v>
          </cell>
          <cell r="H7679">
            <v>35612</v>
          </cell>
          <cell r="I7679" t="str">
            <v>ضــابـط</v>
          </cell>
          <cell r="J7679" t="str">
            <v/>
          </cell>
        </row>
        <row r="7680">
          <cell r="A7680" t="str">
            <v>0077214525</v>
          </cell>
          <cell r="B7680" t="str">
            <v>5974499</v>
          </cell>
          <cell r="C7680" t="str">
            <v>فتحي العافي</v>
          </cell>
          <cell r="D7680" t="str">
            <v>وكيل أول للديوانة</v>
          </cell>
          <cell r="E7680">
            <v>42338</v>
          </cell>
          <cell r="F7680">
            <v>27978</v>
          </cell>
          <cell r="G7680">
            <v>36872</v>
          </cell>
          <cell r="H7680">
            <v>36872</v>
          </cell>
          <cell r="I7680" t="str">
            <v>عون تنفيذ</v>
          </cell>
          <cell r="J7680" t="str">
            <v/>
          </cell>
        </row>
        <row r="7681">
          <cell r="A7681" t="str">
            <v>0075041018</v>
          </cell>
          <cell r="B7681" t="str">
            <v>5963206</v>
          </cell>
          <cell r="C7681" t="str">
            <v>إبراهيم حسيني</v>
          </cell>
          <cell r="D7681" t="str">
            <v>وكيل أول للديوانة</v>
          </cell>
          <cell r="E7681">
            <v>41565</v>
          </cell>
          <cell r="F7681">
            <v>28126</v>
          </cell>
          <cell r="G7681">
            <v>36634</v>
          </cell>
          <cell r="H7681">
            <v>36634</v>
          </cell>
          <cell r="I7681" t="str">
            <v>عون تنفيذ</v>
          </cell>
          <cell r="J7681" t="str">
            <v/>
          </cell>
        </row>
        <row r="7682">
          <cell r="A7682" t="str">
            <v>0070084621</v>
          </cell>
          <cell r="B7682" t="str">
            <v>5985884</v>
          </cell>
          <cell r="C7682" t="str">
            <v>محمّد الطاهر المرزوقي</v>
          </cell>
          <cell r="D7682" t="str">
            <v>وكيل أول للديوانة</v>
          </cell>
          <cell r="E7682">
            <v>40548</v>
          </cell>
          <cell r="F7682">
            <v>27164</v>
          </cell>
          <cell r="G7682">
            <v>35704</v>
          </cell>
          <cell r="H7682">
            <v>35704</v>
          </cell>
          <cell r="I7682" t="str">
            <v>عون تنفيذ</v>
          </cell>
          <cell r="J7682" t="str">
            <v/>
          </cell>
        </row>
        <row r="7683">
          <cell r="A7683" t="str">
            <v>0094227012</v>
          </cell>
          <cell r="B7683" t="str">
            <v>6014629</v>
          </cell>
          <cell r="C7683" t="str">
            <v>قيس كثيري</v>
          </cell>
          <cell r="D7683" t="str">
            <v>وكيل للديوانة</v>
          </cell>
          <cell r="E7683">
            <v>42710</v>
          </cell>
          <cell r="F7683">
            <v>27611</v>
          </cell>
          <cell r="G7683">
            <v>38614</v>
          </cell>
          <cell r="H7683">
            <v>38614</v>
          </cell>
          <cell r="I7683" t="str">
            <v>عون تنفيذ</v>
          </cell>
          <cell r="J7683" t="str">
            <v/>
          </cell>
        </row>
        <row r="7684">
          <cell r="A7684" t="str">
            <v>0096721225</v>
          </cell>
          <cell r="B7684" t="str">
            <v>06052282</v>
          </cell>
          <cell r="C7684" t="str">
            <v>فؤاد عامري</v>
          </cell>
          <cell r="D7684" t="str">
            <v>وكيل للديوانة</v>
          </cell>
          <cell r="E7684">
            <v>42700</v>
          </cell>
          <cell r="F7684">
            <v>30858</v>
          </cell>
          <cell r="G7684">
            <v>39022</v>
          </cell>
          <cell r="H7684">
            <v>39022</v>
          </cell>
          <cell r="I7684" t="str">
            <v>عون تنفيذ</v>
          </cell>
          <cell r="J7684" t="str">
            <v/>
          </cell>
        </row>
        <row r="7685">
          <cell r="A7685" t="str">
            <v>0097700521</v>
          </cell>
          <cell r="B7685" t="str">
            <v>07689058</v>
          </cell>
          <cell r="C7685" t="str">
            <v>هشام هرابي</v>
          </cell>
          <cell r="D7685" t="str">
            <v>عريف أعلى للديوانة</v>
          </cell>
          <cell r="E7685">
            <v>41071</v>
          </cell>
          <cell r="F7685">
            <v>30720</v>
          </cell>
          <cell r="G7685">
            <v>39244</v>
          </cell>
          <cell r="H7685">
            <v>39244</v>
          </cell>
          <cell r="I7685" t="str">
            <v>عون تنفيذ</v>
          </cell>
          <cell r="J7685" t="str">
            <v/>
          </cell>
        </row>
        <row r="7686">
          <cell r="A7686" t="str">
            <v>0097709211</v>
          </cell>
          <cell r="B7686" t="str">
            <v>06031631</v>
          </cell>
          <cell r="C7686" t="str">
            <v>عمرة غابري</v>
          </cell>
          <cell r="D7686" t="str">
            <v>عريف أعلى للديوانة</v>
          </cell>
          <cell r="E7686">
            <v>41071</v>
          </cell>
          <cell r="F7686">
            <v>30300</v>
          </cell>
          <cell r="G7686">
            <v>39244</v>
          </cell>
          <cell r="H7686">
            <v>39244</v>
          </cell>
          <cell r="I7686" t="str">
            <v>عون تنفيذ</v>
          </cell>
          <cell r="J7686" t="str">
            <v/>
          </cell>
        </row>
        <row r="7687">
          <cell r="A7687" t="str">
            <v>0097678895</v>
          </cell>
          <cell r="B7687" t="str">
            <v>09205387</v>
          </cell>
          <cell r="C7687" t="str">
            <v>سهام غربي</v>
          </cell>
          <cell r="D7687" t="str">
            <v>عريف أعلى للديوانة</v>
          </cell>
          <cell r="E7687">
            <v>41441</v>
          </cell>
          <cell r="F7687">
            <v>30256</v>
          </cell>
          <cell r="G7687">
            <v>39244</v>
          </cell>
          <cell r="H7687">
            <v>39244</v>
          </cell>
          <cell r="I7687" t="str">
            <v>عون تنفيذ</v>
          </cell>
          <cell r="J7687" t="str">
            <v/>
          </cell>
        </row>
        <row r="7688">
          <cell r="A7688" t="str">
            <v>0100652856</v>
          </cell>
          <cell r="B7688" t="str">
            <v>06069024</v>
          </cell>
          <cell r="C7688" t="str">
            <v>محمد الطاهر بوعزيزي</v>
          </cell>
          <cell r="D7688" t="str">
            <v>عريف أعلى للديوانة</v>
          </cell>
          <cell r="E7688">
            <v>41619</v>
          </cell>
          <cell r="F7688">
            <v>30950</v>
          </cell>
          <cell r="G7688">
            <v>39793</v>
          </cell>
          <cell r="H7688">
            <v>39793</v>
          </cell>
          <cell r="I7688" t="str">
            <v>عون تنفيذ</v>
          </cell>
          <cell r="J7688" t="str">
            <v/>
          </cell>
        </row>
        <row r="7689">
          <cell r="A7689" t="str">
            <v>0100668317</v>
          </cell>
          <cell r="B7689" t="str">
            <v>09212379</v>
          </cell>
          <cell r="C7689" t="str">
            <v>حاتم شعيبي</v>
          </cell>
          <cell r="D7689" t="str">
            <v>عريف أعلى للديوانة</v>
          </cell>
          <cell r="E7689">
            <v>41979</v>
          </cell>
          <cell r="F7689">
            <v>31778</v>
          </cell>
          <cell r="G7689">
            <v>39793</v>
          </cell>
          <cell r="H7689">
            <v>39793</v>
          </cell>
          <cell r="I7689" t="str">
            <v>عون تنفيذ</v>
          </cell>
          <cell r="J7689" t="str">
            <v/>
          </cell>
        </row>
        <row r="7690">
          <cell r="A7690" t="str">
            <v>0100648513</v>
          </cell>
          <cell r="B7690" t="str">
            <v>06088181</v>
          </cell>
          <cell r="C7690" t="str">
            <v>ياسين عبيدي</v>
          </cell>
          <cell r="D7690" t="str">
            <v>عريف أعلى للديوانة</v>
          </cell>
          <cell r="E7690">
            <v>41619</v>
          </cell>
          <cell r="F7690">
            <v>31121</v>
          </cell>
          <cell r="G7690">
            <v>39793</v>
          </cell>
          <cell r="H7690">
            <v>39793</v>
          </cell>
          <cell r="I7690" t="str">
            <v>عون تنفيذ</v>
          </cell>
          <cell r="J7690" t="str">
            <v/>
          </cell>
        </row>
        <row r="7691">
          <cell r="A7691" t="str">
            <v>0075601800</v>
          </cell>
          <cell r="B7691" t="str">
            <v>5973049</v>
          </cell>
          <cell r="C7691" t="str">
            <v>معمر الميري</v>
          </cell>
          <cell r="D7691" t="str">
            <v>عريف أعلى للديوانة</v>
          </cell>
          <cell r="E7691">
            <v>40967</v>
          </cell>
          <cell r="F7691">
            <v>26792</v>
          </cell>
          <cell r="G7691">
            <v>36711</v>
          </cell>
          <cell r="H7691">
            <v>36711</v>
          </cell>
          <cell r="I7691" t="str">
            <v>عون تنفيذ</v>
          </cell>
          <cell r="J7691" t="str">
            <v/>
          </cell>
        </row>
        <row r="7692">
          <cell r="A7692" t="str">
            <v>0093836079</v>
          </cell>
          <cell r="B7692" t="str">
            <v>6048384</v>
          </cell>
          <cell r="C7692" t="str">
            <v>معز هاني</v>
          </cell>
          <cell r="D7692" t="str">
            <v>عريف للديوانة</v>
          </cell>
          <cell r="E7692">
            <v>41191</v>
          </cell>
          <cell r="F7692">
            <v>29436</v>
          </cell>
          <cell r="G7692">
            <v>38629</v>
          </cell>
          <cell r="H7692">
            <v>38629</v>
          </cell>
          <cell r="I7692" t="str">
            <v>عون تنفيذ</v>
          </cell>
          <cell r="J7692" t="str">
            <v/>
          </cell>
        </row>
        <row r="7693">
          <cell r="A7693" t="str">
            <v>0096691216</v>
          </cell>
          <cell r="B7693" t="str">
            <v>05998275</v>
          </cell>
          <cell r="C7693" t="str">
            <v>نعيم مباركي</v>
          </cell>
          <cell r="D7693" t="str">
            <v>عريف للديوانة</v>
          </cell>
          <cell r="E7693">
            <v>42710</v>
          </cell>
          <cell r="F7693">
            <v>29277</v>
          </cell>
          <cell r="G7693">
            <v>39022</v>
          </cell>
          <cell r="H7693">
            <v>39022</v>
          </cell>
          <cell r="I7693" t="str">
            <v>عون تنفيذ</v>
          </cell>
          <cell r="J7693" t="str">
            <v/>
          </cell>
        </row>
        <row r="7694">
          <cell r="A7694" t="str">
            <v>2175602791</v>
          </cell>
          <cell r="B7694" t="str">
            <v>09914381</v>
          </cell>
          <cell r="C7694" t="str">
            <v>أيمن الزريبي</v>
          </cell>
          <cell r="D7694" t="str">
            <v>عريف للديوانة</v>
          </cell>
          <cell r="E7694">
            <v>41832</v>
          </cell>
          <cell r="F7694">
            <v>33736</v>
          </cell>
          <cell r="G7694">
            <v>41832</v>
          </cell>
          <cell r="H7694">
            <v>41832</v>
          </cell>
          <cell r="I7694" t="str">
            <v>عون تنفيذ</v>
          </cell>
          <cell r="J7694" t="str">
            <v/>
          </cell>
        </row>
        <row r="7695">
          <cell r="A7695" t="str">
            <v>2367697652</v>
          </cell>
          <cell r="B7695" t="str">
            <v>09242226</v>
          </cell>
          <cell r="C7695" t="str">
            <v>ثابت شويخي</v>
          </cell>
          <cell r="D7695" t="str">
            <v>عريف للديوانة</v>
          </cell>
          <cell r="E7695">
            <v>41832</v>
          </cell>
          <cell r="F7695">
            <v>32964</v>
          </cell>
          <cell r="G7695">
            <v>41832</v>
          </cell>
          <cell r="H7695">
            <v>41832</v>
          </cell>
          <cell r="I7695" t="str">
            <v>عون تنفيذ</v>
          </cell>
          <cell r="J7695" t="str">
            <v/>
          </cell>
        </row>
        <row r="7696">
          <cell r="A7696" t="str">
            <v>2367810719</v>
          </cell>
          <cell r="B7696" t="str">
            <v>14218332</v>
          </cell>
          <cell r="C7696" t="str">
            <v>ربيع عيساوي</v>
          </cell>
          <cell r="D7696" t="str">
            <v>عريف للديوانة</v>
          </cell>
          <cell r="E7696">
            <v>41831</v>
          </cell>
          <cell r="F7696">
            <v>33888</v>
          </cell>
          <cell r="G7696">
            <v>41831</v>
          </cell>
          <cell r="H7696">
            <v>41831</v>
          </cell>
          <cell r="I7696" t="str">
            <v>عون تنفيذ</v>
          </cell>
          <cell r="J7696" t="str">
            <v/>
          </cell>
        </row>
        <row r="7697">
          <cell r="A7697" t="str">
            <v>2367832038</v>
          </cell>
          <cell r="B7697" t="str">
            <v>31051991</v>
          </cell>
          <cell r="C7697" t="str">
            <v>محمد أمين الزنايدي</v>
          </cell>
          <cell r="D7697" t="str">
            <v>عريف للديوانة</v>
          </cell>
          <cell r="E7697">
            <v>41830</v>
          </cell>
          <cell r="F7697">
            <v>33389</v>
          </cell>
          <cell r="G7697">
            <v>41830</v>
          </cell>
          <cell r="H7697">
            <v>41830</v>
          </cell>
          <cell r="I7697" t="str">
            <v>عون تنفيذ</v>
          </cell>
          <cell r="J7697" t="str">
            <v/>
          </cell>
        </row>
        <row r="7698">
          <cell r="A7698" t="str">
            <v>2367946115</v>
          </cell>
          <cell r="B7698" t="str">
            <v>09248004</v>
          </cell>
          <cell r="C7698" t="str">
            <v>منصف بوزيدي</v>
          </cell>
          <cell r="D7698" t="str">
            <v>عريف للديوانة</v>
          </cell>
          <cell r="E7698">
            <v>41832</v>
          </cell>
          <cell r="F7698">
            <v>32176</v>
          </cell>
          <cell r="G7698">
            <v>41832</v>
          </cell>
          <cell r="H7698">
            <v>41832</v>
          </cell>
          <cell r="I7698" t="str">
            <v>عون تنفيذ</v>
          </cell>
          <cell r="J7698" t="str">
            <v/>
          </cell>
        </row>
        <row r="7699">
          <cell r="A7699" t="str">
            <v>2345857393</v>
          </cell>
          <cell r="B7699" t="str">
            <v>00000149</v>
          </cell>
          <cell r="C7699" t="str">
            <v>وهيبه حامدي</v>
          </cell>
          <cell r="D7699" t="str">
            <v>عريف للديوانة</v>
          </cell>
          <cell r="E7699">
            <v>41302</v>
          </cell>
          <cell r="F7699">
            <v>32328</v>
          </cell>
          <cell r="G7699">
            <v>41302</v>
          </cell>
          <cell r="H7699">
            <v>41302</v>
          </cell>
          <cell r="I7699" t="str">
            <v>عون تنفيذ</v>
          </cell>
          <cell r="J7699" t="str">
            <v/>
          </cell>
        </row>
        <row r="7700">
          <cell r="A7700" t="str">
            <v>2345801015</v>
          </cell>
          <cell r="B7700" t="str">
            <v>23458010</v>
          </cell>
          <cell r="C7700" t="str">
            <v>أمين خليفي</v>
          </cell>
          <cell r="D7700" t="str">
            <v>عريف للديوانة</v>
          </cell>
          <cell r="E7700">
            <v>41302</v>
          </cell>
          <cell r="F7700">
            <v>32112</v>
          </cell>
          <cell r="G7700">
            <v>41302</v>
          </cell>
          <cell r="H7700">
            <v>41302</v>
          </cell>
          <cell r="I7700" t="str">
            <v>عون تنفيذ</v>
          </cell>
          <cell r="J7700" t="str">
            <v/>
          </cell>
        </row>
        <row r="7701">
          <cell r="A7701" t="str">
            <v>2345886695</v>
          </cell>
          <cell r="B7701" t="str">
            <v>00000327</v>
          </cell>
          <cell r="C7701" t="str">
            <v>سمية الرابحي</v>
          </cell>
          <cell r="D7701" t="str">
            <v>عريف للديوانة</v>
          </cell>
          <cell r="E7701">
            <v>41302</v>
          </cell>
          <cell r="F7701">
            <v>32382</v>
          </cell>
          <cell r="G7701">
            <v>41302</v>
          </cell>
          <cell r="H7701">
            <v>41302</v>
          </cell>
          <cell r="I7701" t="str">
            <v>عون تنفيذ</v>
          </cell>
          <cell r="J7701" t="str">
            <v/>
          </cell>
        </row>
        <row r="7702">
          <cell r="A7702" t="str">
            <v>2345875783</v>
          </cell>
          <cell r="B7702" t="str">
            <v>00002320</v>
          </cell>
          <cell r="C7702" t="str">
            <v>سامية عرفاوي</v>
          </cell>
          <cell r="D7702" t="str">
            <v>عريف للديوانة</v>
          </cell>
          <cell r="E7702">
            <v>41302</v>
          </cell>
          <cell r="F7702">
            <v>32012</v>
          </cell>
          <cell r="G7702">
            <v>41302</v>
          </cell>
          <cell r="H7702">
            <v>41302</v>
          </cell>
          <cell r="I7702" t="str">
            <v>عون تنفيذ</v>
          </cell>
          <cell r="J7702" t="str">
            <v/>
          </cell>
        </row>
        <row r="7703">
          <cell r="A7703" t="str">
            <v>0100692868</v>
          </cell>
          <cell r="B7703" t="str">
            <v>09211541</v>
          </cell>
          <cell r="C7703" t="str">
            <v>جمال بوعزيزي</v>
          </cell>
          <cell r="D7703" t="str">
            <v>عريف للديوانة</v>
          </cell>
          <cell r="E7703">
            <v>43075</v>
          </cell>
          <cell r="F7703">
            <v>31766</v>
          </cell>
          <cell r="G7703">
            <v>39793</v>
          </cell>
          <cell r="H7703">
            <v>39793</v>
          </cell>
          <cell r="I7703" t="str">
            <v>عون تنفيذ</v>
          </cell>
          <cell r="J7703" t="str">
            <v/>
          </cell>
        </row>
        <row r="7704">
          <cell r="A7704" t="str">
            <v>0100706713</v>
          </cell>
          <cell r="B7704" t="str">
            <v>06097770</v>
          </cell>
          <cell r="C7704" t="str">
            <v>هلال نوري</v>
          </cell>
          <cell r="D7704" t="str">
            <v>عريف للديوانة</v>
          </cell>
          <cell r="E7704">
            <v>43075</v>
          </cell>
          <cell r="F7704">
            <v>32114</v>
          </cell>
          <cell r="G7704">
            <v>39793</v>
          </cell>
          <cell r="H7704">
            <v>39793</v>
          </cell>
          <cell r="I7704" t="str">
            <v>عون تنفيذ</v>
          </cell>
          <cell r="J7704" t="str">
            <v/>
          </cell>
        </row>
        <row r="7705">
          <cell r="A7705" t="str">
            <v>2012305618</v>
          </cell>
          <cell r="B7705" t="str">
            <v>00923371</v>
          </cell>
          <cell r="C7705" t="str">
            <v>سامي قمودي</v>
          </cell>
          <cell r="D7705" t="str">
            <v>رقيب أول للديوانة</v>
          </cell>
          <cell r="E7705">
            <v>41411</v>
          </cell>
          <cell r="F7705">
            <v>31848</v>
          </cell>
          <cell r="G7705">
            <v>40315</v>
          </cell>
          <cell r="H7705">
            <v>40315</v>
          </cell>
          <cell r="I7705" t="str">
            <v>عون تنفيذ</v>
          </cell>
          <cell r="J7705" t="str">
            <v/>
          </cell>
        </row>
        <row r="7706">
          <cell r="A7706" t="str">
            <v>0099831285</v>
          </cell>
          <cell r="B7706" t="str">
            <v>06012793</v>
          </cell>
          <cell r="C7706" t="str">
            <v>نزار نصيري</v>
          </cell>
          <cell r="D7706" t="str">
            <v>عامل صنف 3</v>
          </cell>
          <cell r="E7706">
            <v>40910</v>
          </cell>
          <cell r="F7706">
            <v>28227</v>
          </cell>
          <cell r="G7706">
            <v>40910</v>
          </cell>
          <cell r="H7706">
            <v>40910</v>
          </cell>
          <cell r="I7706" t="str">
            <v>عون تنفيذ</v>
          </cell>
          <cell r="J7706" t="str">
            <v/>
          </cell>
        </row>
        <row r="7707">
          <cell r="A7707" t="str">
            <v>0066006981</v>
          </cell>
          <cell r="B7707" t="str">
            <v>0</v>
          </cell>
          <cell r="C7707" t="str">
            <v>هشام ناصر</v>
          </cell>
          <cell r="D7707" t="str">
            <v>ملازم أول صنف أ2 للديوانة</v>
          </cell>
          <cell r="E7707">
            <v>43075</v>
          </cell>
          <cell r="F7707">
            <v>26411</v>
          </cell>
          <cell r="G7707">
            <v>34973</v>
          </cell>
          <cell r="H7707">
            <v>34973</v>
          </cell>
          <cell r="I7707" t="str">
            <v>ضــابـط</v>
          </cell>
          <cell r="J7707" t="str">
            <v/>
          </cell>
        </row>
        <row r="7708">
          <cell r="A7708" t="str">
            <v>0075032732</v>
          </cell>
          <cell r="B7708" t="str">
            <v>5968351</v>
          </cell>
          <cell r="C7708" t="str">
            <v>شكري القادري</v>
          </cell>
          <cell r="D7708" t="str">
            <v>وكيل أول للديوانة</v>
          </cell>
          <cell r="E7708">
            <v>41565</v>
          </cell>
          <cell r="F7708">
            <v>26735</v>
          </cell>
          <cell r="G7708">
            <v>36634</v>
          </cell>
          <cell r="H7708">
            <v>36634</v>
          </cell>
          <cell r="I7708" t="str">
            <v>عون تنفيذ</v>
          </cell>
          <cell r="J7708" t="str">
            <v/>
          </cell>
        </row>
        <row r="7709">
          <cell r="A7709" t="str">
            <v>0096708087</v>
          </cell>
          <cell r="B7709" t="str">
            <v>04895925</v>
          </cell>
          <cell r="C7709" t="str">
            <v>حسّان هاني</v>
          </cell>
          <cell r="D7709" t="str">
            <v>وكيل للديوانة</v>
          </cell>
          <cell r="E7709">
            <v>42700</v>
          </cell>
          <cell r="F7709">
            <v>31255</v>
          </cell>
          <cell r="G7709">
            <v>39022</v>
          </cell>
          <cell r="H7709">
            <v>39022</v>
          </cell>
          <cell r="I7709" t="str">
            <v>عون تنفيذ</v>
          </cell>
          <cell r="J7709" t="str">
            <v/>
          </cell>
        </row>
        <row r="7710">
          <cell r="A7710" t="str">
            <v>0096693640</v>
          </cell>
          <cell r="B7710" t="str">
            <v>06032619</v>
          </cell>
          <cell r="C7710" t="str">
            <v>وحيد بدري</v>
          </cell>
          <cell r="D7710" t="str">
            <v>وكيل للديوانة</v>
          </cell>
          <cell r="E7710">
            <v>42700</v>
          </cell>
          <cell r="F7710">
            <v>30936</v>
          </cell>
          <cell r="G7710">
            <v>39022</v>
          </cell>
          <cell r="H7710">
            <v>39022</v>
          </cell>
          <cell r="I7710" t="str">
            <v>عون تنفيذ</v>
          </cell>
          <cell r="J7710" t="str">
            <v/>
          </cell>
        </row>
        <row r="7711">
          <cell r="A7711" t="str">
            <v>0096702330</v>
          </cell>
          <cell r="B7711" t="str">
            <v>06025496</v>
          </cell>
          <cell r="C7711" t="str">
            <v>وليد عبيدي</v>
          </cell>
          <cell r="D7711" t="str">
            <v>وكيل للديوانة</v>
          </cell>
          <cell r="E7711">
            <v>42700</v>
          </cell>
          <cell r="F7711">
            <v>29841</v>
          </cell>
          <cell r="G7711">
            <v>39022</v>
          </cell>
          <cell r="H7711">
            <v>39022</v>
          </cell>
          <cell r="I7711" t="str">
            <v>عون تنفيذ</v>
          </cell>
          <cell r="J7711" t="str">
            <v/>
          </cell>
        </row>
        <row r="7712">
          <cell r="A7712" t="str">
            <v>0094251765</v>
          </cell>
          <cell r="B7712" t="str">
            <v>7038784</v>
          </cell>
          <cell r="C7712" t="str">
            <v>عصام عبيدي</v>
          </cell>
          <cell r="D7712" t="str">
            <v>وكيل للديوانة</v>
          </cell>
          <cell r="E7712">
            <v>42710</v>
          </cell>
          <cell r="F7712">
            <v>29002</v>
          </cell>
          <cell r="G7712">
            <v>38614</v>
          </cell>
          <cell r="H7712">
            <v>38614</v>
          </cell>
          <cell r="I7712" t="str">
            <v>عون تنفيذ</v>
          </cell>
          <cell r="J7712" t="str">
            <v/>
          </cell>
        </row>
        <row r="7713">
          <cell r="A7713" t="str">
            <v>0084987861</v>
          </cell>
          <cell r="B7713" t="str">
            <v>7607333</v>
          </cell>
          <cell r="C7713" t="str">
            <v>مراد صويدي</v>
          </cell>
          <cell r="D7713" t="str">
            <v>وكيل للديوانة</v>
          </cell>
          <cell r="E7713">
            <v>42344</v>
          </cell>
          <cell r="F7713">
            <v>29553</v>
          </cell>
          <cell r="G7713">
            <v>38144</v>
          </cell>
          <cell r="H7713">
            <v>38144</v>
          </cell>
          <cell r="I7713" t="str">
            <v>عون تنفيذ</v>
          </cell>
          <cell r="J7713" t="str">
            <v/>
          </cell>
        </row>
        <row r="7714">
          <cell r="A7714" t="str">
            <v>0084995541</v>
          </cell>
          <cell r="B7714" t="str">
            <v>6076460</v>
          </cell>
          <cell r="C7714" t="str">
            <v>جمال براهمي</v>
          </cell>
          <cell r="D7714" t="str">
            <v>وكيل للديوانة</v>
          </cell>
          <cell r="E7714">
            <v>42344</v>
          </cell>
          <cell r="F7714">
            <v>30255</v>
          </cell>
          <cell r="G7714">
            <v>38144</v>
          </cell>
          <cell r="H7714">
            <v>38144</v>
          </cell>
          <cell r="I7714" t="str">
            <v>عون تنفيذ</v>
          </cell>
          <cell r="J7714" t="str">
            <v/>
          </cell>
        </row>
        <row r="7715">
          <cell r="A7715" t="str">
            <v>0097680616</v>
          </cell>
          <cell r="B7715" t="str">
            <v>06084908</v>
          </cell>
          <cell r="C7715" t="str">
            <v>قليعي يوسفي</v>
          </cell>
          <cell r="D7715" t="str">
            <v>عريف أعلى للديوانة</v>
          </cell>
          <cell r="E7715">
            <v>41072</v>
          </cell>
          <cell r="F7715">
            <v>30150</v>
          </cell>
          <cell r="G7715">
            <v>39245</v>
          </cell>
          <cell r="H7715">
            <v>39245</v>
          </cell>
          <cell r="I7715" t="str">
            <v>عون تنفيذ</v>
          </cell>
          <cell r="J7715" t="str">
            <v/>
          </cell>
        </row>
        <row r="7716">
          <cell r="A7716" t="str">
            <v>0103028649</v>
          </cell>
          <cell r="B7716" t="str">
            <v>09237773</v>
          </cell>
          <cell r="C7716" t="str">
            <v>كمال مباركي</v>
          </cell>
          <cell r="D7716" t="str">
            <v>عريف أعلى للديوانة</v>
          </cell>
          <cell r="E7716">
            <v>42338</v>
          </cell>
          <cell r="F7716">
            <v>32055</v>
          </cell>
          <cell r="G7716">
            <v>40162</v>
          </cell>
          <cell r="H7716">
            <v>40162</v>
          </cell>
          <cell r="I7716" t="str">
            <v>عون تنفيذ</v>
          </cell>
          <cell r="J7716">
            <v>40162</v>
          </cell>
        </row>
        <row r="7717">
          <cell r="A7717" t="str">
            <v>0100668216</v>
          </cell>
          <cell r="B7717" t="str">
            <v>09211091</v>
          </cell>
          <cell r="C7717" t="str">
            <v>مروان حامدي</v>
          </cell>
          <cell r="D7717" t="str">
            <v>عريف أعلى للديوانة</v>
          </cell>
          <cell r="E7717">
            <v>41619</v>
          </cell>
          <cell r="F7717">
            <v>31665</v>
          </cell>
          <cell r="G7717">
            <v>39793</v>
          </cell>
          <cell r="H7717">
            <v>39793</v>
          </cell>
          <cell r="I7717" t="str">
            <v>عون تنفيذ</v>
          </cell>
          <cell r="J7717" t="str">
            <v/>
          </cell>
        </row>
        <row r="7718">
          <cell r="A7718" t="str">
            <v>2288799367</v>
          </cell>
          <cell r="B7718" t="str">
            <v>09213398</v>
          </cell>
          <cell r="C7718" t="str">
            <v>محمد منير سعيدي</v>
          </cell>
          <cell r="D7718" t="str">
            <v>عريف أعلى للديوانة</v>
          </cell>
          <cell r="E7718">
            <v>42338</v>
          </cell>
          <cell r="F7718">
            <v>32148</v>
          </cell>
          <cell r="G7718">
            <v>40330</v>
          </cell>
          <cell r="H7718">
            <v>40330</v>
          </cell>
          <cell r="I7718" t="str">
            <v>عون تنفيذ</v>
          </cell>
          <cell r="J7718" t="str">
            <v/>
          </cell>
        </row>
        <row r="7719">
          <cell r="A7719" t="str">
            <v>0100660637</v>
          </cell>
          <cell r="B7719" t="str">
            <v>06091774</v>
          </cell>
          <cell r="C7719" t="str">
            <v>عماد هرابي</v>
          </cell>
          <cell r="D7719" t="str">
            <v>عريف أعلى للديوانة</v>
          </cell>
          <cell r="E7719">
            <v>41619</v>
          </cell>
          <cell r="F7719">
            <v>31129</v>
          </cell>
          <cell r="G7719">
            <v>39793</v>
          </cell>
          <cell r="H7719">
            <v>39793</v>
          </cell>
          <cell r="I7719" t="str">
            <v>عون تنفيذ</v>
          </cell>
          <cell r="J7719" t="str">
            <v/>
          </cell>
        </row>
        <row r="7720">
          <cell r="A7720" t="str">
            <v>0077679317</v>
          </cell>
          <cell r="B7720" t="str">
            <v>5977867</v>
          </cell>
          <cell r="C7720" t="str">
            <v>نجيب المصباحي</v>
          </cell>
          <cell r="D7720" t="str">
            <v>عريف أعلى للديوانة</v>
          </cell>
          <cell r="E7720">
            <v>42344</v>
          </cell>
          <cell r="F7720">
            <v>27135</v>
          </cell>
          <cell r="G7720">
            <v>36960</v>
          </cell>
          <cell r="H7720">
            <v>36960</v>
          </cell>
          <cell r="I7720" t="str">
            <v>عون تنفيذ</v>
          </cell>
          <cell r="J7720" t="str">
            <v/>
          </cell>
        </row>
        <row r="7721">
          <cell r="A7721" t="str">
            <v>2288799064</v>
          </cell>
          <cell r="B7721" t="str">
            <v>06097574</v>
          </cell>
          <cell r="C7721" t="str">
            <v>منذر قادري</v>
          </cell>
          <cell r="D7721" t="str">
            <v>عريف أعلى للديوانة</v>
          </cell>
          <cell r="E7721">
            <v>42338</v>
          </cell>
          <cell r="F7721">
            <v>31551</v>
          </cell>
          <cell r="G7721">
            <v>40330</v>
          </cell>
          <cell r="H7721">
            <v>40330</v>
          </cell>
          <cell r="I7721" t="str">
            <v>عون تنفيذ</v>
          </cell>
          <cell r="J7721" t="str">
            <v/>
          </cell>
        </row>
        <row r="7722">
          <cell r="A7722" t="str">
            <v>0097698804</v>
          </cell>
          <cell r="B7722" t="str">
            <v>06074438</v>
          </cell>
          <cell r="C7722" t="str">
            <v>محمد ماجد حامدي</v>
          </cell>
          <cell r="D7722" t="str">
            <v>عريف أعلى للديوانة</v>
          </cell>
          <cell r="E7722">
            <v>41071</v>
          </cell>
          <cell r="F7722">
            <v>29971</v>
          </cell>
          <cell r="G7722">
            <v>39244</v>
          </cell>
          <cell r="H7722">
            <v>39244</v>
          </cell>
          <cell r="I7722" t="str">
            <v>عون تنفيذ</v>
          </cell>
          <cell r="J7722" t="str">
            <v/>
          </cell>
        </row>
        <row r="7723">
          <cell r="A7723" t="str">
            <v>0099672348</v>
          </cell>
          <cell r="B7723" t="str">
            <v>06098332</v>
          </cell>
          <cell r="C7723" t="str">
            <v>مهدي قادري</v>
          </cell>
          <cell r="D7723" t="str">
            <v>عريف للديوانة</v>
          </cell>
          <cell r="E7723">
            <v>42338</v>
          </cell>
          <cell r="F7723">
            <v>31794</v>
          </cell>
          <cell r="G7723">
            <v>39442</v>
          </cell>
          <cell r="H7723">
            <v>39442</v>
          </cell>
          <cell r="I7723" t="str">
            <v>عون تنفيذ</v>
          </cell>
          <cell r="J7723" t="str">
            <v/>
          </cell>
        </row>
        <row r="7724">
          <cell r="A7724" t="str">
            <v>0093841335</v>
          </cell>
          <cell r="B7724" t="str">
            <v>6018873</v>
          </cell>
          <cell r="C7724" t="str">
            <v>جمال لبيض</v>
          </cell>
          <cell r="D7724" t="str">
            <v>عريف للديوانة</v>
          </cell>
          <cell r="E7724">
            <v>41186</v>
          </cell>
          <cell r="F7724">
            <v>28980</v>
          </cell>
          <cell r="G7724">
            <v>38629</v>
          </cell>
          <cell r="H7724">
            <v>38629</v>
          </cell>
          <cell r="I7724" t="str">
            <v>عون تنفيذ</v>
          </cell>
          <cell r="J7724" t="str">
            <v/>
          </cell>
        </row>
        <row r="7725">
          <cell r="A7725" t="str">
            <v>0100685794</v>
          </cell>
          <cell r="B7725" t="str">
            <v>09230331</v>
          </cell>
          <cell r="C7725" t="str">
            <v>أيمن مصباحي</v>
          </cell>
          <cell r="D7725" t="str">
            <v>عريف للديوانة</v>
          </cell>
          <cell r="E7725">
            <v>42647</v>
          </cell>
          <cell r="F7725">
            <v>32000</v>
          </cell>
          <cell r="G7725">
            <v>39793</v>
          </cell>
          <cell r="H7725">
            <v>39793</v>
          </cell>
          <cell r="I7725" t="str">
            <v>عون تنفيذ</v>
          </cell>
          <cell r="J7725" t="str">
            <v/>
          </cell>
        </row>
        <row r="7726">
          <cell r="A7726" t="str">
            <v>0100685087</v>
          </cell>
          <cell r="B7726" t="str">
            <v>09219895</v>
          </cell>
          <cell r="C7726" t="str">
            <v>جمال سليماني</v>
          </cell>
          <cell r="D7726" t="str">
            <v>عريف للديوانة</v>
          </cell>
          <cell r="E7726">
            <v>42647</v>
          </cell>
          <cell r="F7726">
            <v>31876</v>
          </cell>
          <cell r="G7726">
            <v>39802</v>
          </cell>
          <cell r="H7726">
            <v>39802</v>
          </cell>
          <cell r="I7726" t="str">
            <v>عون تنفيذ</v>
          </cell>
          <cell r="J7726" t="str">
            <v/>
          </cell>
        </row>
        <row r="7727">
          <cell r="A7727" t="str">
            <v>0100702972</v>
          </cell>
          <cell r="B7727" t="str">
            <v>09218514</v>
          </cell>
          <cell r="C7727" t="str">
            <v>حمزه العيفي</v>
          </cell>
          <cell r="D7727" t="str">
            <v>عريف للديوانة</v>
          </cell>
          <cell r="E7727">
            <v>42647</v>
          </cell>
          <cell r="F7727">
            <v>31517</v>
          </cell>
          <cell r="G7727">
            <v>39793</v>
          </cell>
          <cell r="H7727">
            <v>39793</v>
          </cell>
          <cell r="I7727" t="str">
            <v>عون تنفيذ</v>
          </cell>
          <cell r="J7727" t="str">
            <v/>
          </cell>
        </row>
        <row r="7728">
          <cell r="A7728" t="str">
            <v>2221924436</v>
          </cell>
          <cell r="B7728" t="str">
            <v>00000291</v>
          </cell>
          <cell r="C7728" t="str">
            <v>ناظم نوري</v>
          </cell>
          <cell r="D7728" t="str">
            <v>عريف للديوانة</v>
          </cell>
          <cell r="E7728">
            <v>41302</v>
          </cell>
          <cell r="F7728">
            <v>32541</v>
          </cell>
          <cell r="G7728">
            <v>41302</v>
          </cell>
          <cell r="H7728">
            <v>41302</v>
          </cell>
          <cell r="I7728" t="str">
            <v>عون تنفيذ</v>
          </cell>
          <cell r="J7728" t="str">
            <v/>
          </cell>
        </row>
        <row r="7729">
          <cell r="A7729" t="str">
            <v>2006385483</v>
          </cell>
          <cell r="B7729" t="str">
            <v>00000289</v>
          </cell>
          <cell r="C7729" t="str">
            <v>نزار غنيمي</v>
          </cell>
          <cell r="D7729" t="str">
            <v>عريف للديوانة</v>
          </cell>
          <cell r="E7729">
            <v>41302</v>
          </cell>
          <cell r="F7729">
            <v>32021</v>
          </cell>
          <cell r="G7729">
            <v>41302</v>
          </cell>
          <cell r="H7729">
            <v>41302</v>
          </cell>
          <cell r="I7729" t="str">
            <v>عون تنفيذ</v>
          </cell>
          <cell r="J7729" t="str">
            <v/>
          </cell>
        </row>
        <row r="7730">
          <cell r="A7730" t="str">
            <v>2217541248</v>
          </cell>
          <cell r="B7730" t="str">
            <v>00044157</v>
          </cell>
          <cell r="C7730" t="str">
            <v>أمنة صياحي</v>
          </cell>
          <cell r="D7730" t="str">
            <v>عريف للديوانة</v>
          </cell>
          <cell r="E7730">
            <v>41830</v>
          </cell>
          <cell r="F7730">
            <v>33686</v>
          </cell>
          <cell r="G7730">
            <v>41830</v>
          </cell>
          <cell r="H7730">
            <v>41830</v>
          </cell>
          <cell r="I7730" t="str">
            <v>عون تنفيذ</v>
          </cell>
          <cell r="J7730" t="str">
            <v/>
          </cell>
        </row>
        <row r="7731">
          <cell r="A7731" t="str">
            <v>2194391994</v>
          </cell>
          <cell r="B7731" t="str">
            <v>09215897</v>
          </cell>
          <cell r="C7731" t="str">
            <v>زياد عامري</v>
          </cell>
          <cell r="D7731" t="str">
            <v>عريف للديوانة</v>
          </cell>
          <cell r="E7731">
            <v>41832</v>
          </cell>
          <cell r="F7731">
            <v>32823</v>
          </cell>
          <cell r="G7731">
            <v>41832</v>
          </cell>
          <cell r="H7731">
            <v>41832</v>
          </cell>
          <cell r="I7731" t="str">
            <v>عون تنفيذ</v>
          </cell>
          <cell r="J7731" t="str">
            <v/>
          </cell>
        </row>
        <row r="7732">
          <cell r="A7732" t="str">
            <v>0100699235</v>
          </cell>
          <cell r="B7732" t="str">
            <v>09200804</v>
          </cell>
          <cell r="C7732" t="str">
            <v>خليل بوحاجب</v>
          </cell>
          <cell r="D7732" t="str">
            <v>رقيب أول للديوانة</v>
          </cell>
          <cell r="E7732">
            <v>40915</v>
          </cell>
          <cell r="F7732">
            <v>31941</v>
          </cell>
          <cell r="G7732">
            <v>39793</v>
          </cell>
          <cell r="H7732">
            <v>39793</v>
          </cell>
          <cell r="I7732" t="str">
            <v>عون تنفيذ</v>
          </cell>
          <cell r="J7732" t="str">
            <v/>
          </cell>
        </row>
        <row r="7733">
          <cell r="A7733" t="str">
            <v>0102869611</v>
          </cell>
          <cell r="B7733" t="str">
            <v>09209640</v>
          </cell>
          <cell r="C7733" t="str">
            <v>بلال عافي</v>
          </cell>
          <cell r="D7733" t="str">
            <v>رقيب أول للديوانة</v>
          </cell>
          <cell r="E7733">
            <v>41099</v>
          </cell>
          <cell r="F7733">
            <v>31813</v>
          </cell>
          <cell r="G7733">
            <v>39995</v>
          </cell>
          <cell r="H7733">
            <v>39995</v>
          </cell>
          <cell r="I7733" t="str">
            <v>عون تنفيذ</v>
          </cell>
          <cell r="J7733" t="str">
            <v/>
          </cell>
        </row>
        <row r="7734">
          <cell r="A7734" t="str">
            <v>2286045678</v>
          </cell>
          <cell r="B7734" t="str">
            <v>09243411</v>
          </cell>
          <cell r="C7734" t="str">
            <v>ماهر مصباحي</v>
          </cell>
          <cell r="D7734" t="str">
            <v>رقيب أول للديوانة</v>
          </cell>
          <cell r="E7734">
            <v>41411</v>
          </cell>
          <cell r="F7734">
            <v>32388</v>
          </cell>
          <cell r="G7734">
            <v>40315</v>
          </cell>
          <cell r="H7734">
            <v>40315</v>
          </cell>
          <cell r="I7734" t="str">
            <v>عون تنفيذ</v>
          </cell>
          <cell r="J7734" t="str">
            <v/>
          </cell>
        </row>
        <row r="7735">
          <cell r="A7735" t="str">
            <v>2286037291</v>
          </cell>
          <cell r="B7735" t="str">
            <v>09206438</v>
          </cell>
          <cell r="C7735" t="str">
            <v>الأنور علوي</v>
          </cell>
          <cell r="D7735" t="str">
            <v>رقيب أول للديوانة</v>
          </cell>
          <cell r="E7735">
            <v>41411</v>
          </cell>
          <cell r="F7735">
            <v>32169</v>
          </cell>
          <cell r="G7735">
            <v>40315</v>
          </cell>
          <cell r="H7735">
            <v>40315</v>
          </cell>
          <cell r="I7735" t="str">
            <v>عون تنفيذ</v>
          </cell>
          <cell r="J7735" t="str">
            <v/>
          </cell>
        </row>
        <row r="7736">
          <cell r="A7736" t="str">
            <v>2285555325</v>
          </cell>
          <cell r="B7736" t="str">
            <v>09220012</v>
          </cell>
          <cell r="C7736" t="str">
            <v>زياد دالي</v>
          </cell>
          <cell r="D7736" t="str">
            <v>رقيب أول للديوانة</v>
          </cell>
          <cell r="E7736">
            <v>41411</v>
          </cell>
          <cell r="F7736">
            <v>32193</v>
          </cell>
          <cell r="G7736">
            <v>40315</v>
          </cell>
          <cell r="H7736">
            <v>40315</v>
          </cell>
          <cell r="I7736" t="str">
            <v>عون تنفيذ</v>
          </cell>
          <cell r="J7736" t="str">
            <v/>
          </cell>
        </row>
        <row r="7737">
          <cell r="A7737" t="str">
            <v>0100698023</v>
          </cell>
          <cell r="B7737" t="str">
            <v>06097803</v>
          </cell>
          <cell r="C7737" t="str">
            <v>لطفي حفصاوي</v>
          </cell>
          <cell r="D7737" t="str">
            <v>رقيب أول للديوانة</v>
          </cell>
          <cell r="E7737">
            <v>41256</v>
          </cell>
          <cell r="F7737">
            <v>31675</v>
          </cell>
          <cell r="G7737">
            <v>39793</v>
          </cell>
          <cell r="H7737">
            <v>39793</v>
          </cell>
          <cell r="I7737" t="str">
            <v>عون تنفيذ</v>
          </cell>
          <cell r="J7737" t="str">
            <v/>
          </cell>
        </row>
        <row r="7738">
          <cell r="A7738" t="str">
            <v>1652700447</v>
          </cell>
          <cell r="B7738" t="str">
            <v>00011145</v>
          </cell>
          <cell r="C7738" t="str">
            <v>الحاجي محمد</v>
          </cell>
          <cell r="D7738" t="str">
            <v>عامل صنف 3</v>
          </cell>
          <cell r="E7738">
            <v>42488</v>
          </cell>
          <cell r="F7738">
            <v>30486</v>
          </cell>
          <cell r="G7738">
            <v>42488</v>
          </cell>
          <cell r="H7738">
            <v>42488</v>
          </cell>
          <cell r="I7738" t="str">
            <v>عون تنفيذ</v>
          </cell>
          <cell r="J7738" t="str">
            <v/>
          </cell>
        </row>
        <row r="7739">
          <cell r="A7739" t="str">
            <v>0081870828</v>
          </cell>
          <cell r="B7739" t="str">
            <v>5846824</v>
          </cell>
          <cell r="C7739" t="str">
            <v>مصعب الحجاج</v>
          </cell>
          <cell r="D7739" t="str">
            <v>مقدم للديوانة</v>
          </cell>
          <cell r="E7739">
            <v>42710</v>
          </cell>
          <cell r="F7739">
            <v>29272</v>
          </cell>
          <cell r="G7739">
            <v>37642</v>
          </cell>
          <cell r="H7739">
            <v>37642</v>
          </cell>
          <cell r="I7739" t="str">
            <v>ضــابـط</v>
          </cell>
          <cell r="J7739" t="str">
            <v/>
          </cell>
        </row>
        <row r="7740">
          <cell r="A7740" t="str">
            <v>0049525166</v>
          </cell>
          <cell r="B7740" t="str">
            <v>3353445</v>
          </cell>
          <cell r="C7740" t="str">
            <v>أحفيظ شرياق</v>
          </cell>
          <cell r="D7740" t="str">
            <v>نقيب للديوانة</v>
          </cell>
          <cell r="E7740">
            <v>42401</v>
          </cell>
          <cell r="F7740">
            <v>23499</v>
          </cell>
          <cell r="G7740">
            <v>33273</v>
          </cell>
          <cell r="H7740">
            <v>33273</v>
          </cell>
          <cell r="I7740" t="str">
            <v>ضــابـط</v>
          </cell>
          <cell r="J7740" t="str">
            <v/>
          </cell>
        </row>
        <row r="7741">
          <cell r="A7741" t="str">
            <v>0050908529</v>
          </cell>
          <cell r="B7741" t="str">
            <v>336625</v>
          </cell>
          <cell r="C7741" t="str">
            <v>بشير مهذبي</v>
          </cell>
          <cell r="D7741" t="str">
            <v>نقيب للديوانة</v>
          </cell>
          <cell r="E7741">
            <v>42401</v>
          </cell>
          <cell r="F7741">
            <v>24490</v>
          </cell>
          <cell r="G7741">
            <v>33273</v>
          </cell>
          <cell r="H7741">
            <v>33273</v>
          </cell>
          <cell r="I7741" t="str">
            <v>ضــابـط</v>
          </cell>
          <cell r="J7741" t="str">
            <v/>
          </cell>
        </row>
        <row r="7742">
          <cell r="A7742" t="str">
            <v>0052992514</v>
          </cell>
          <cell r="B7742" t="str">
            <v>0</v>
          </cell>
          <cell r="C7742" t="str">
            <v>منصف كمالة</v>
          </cell>
          <cell r="D7742" t="str">
            <v>نقيب للديوانة</v>
          </cell>
          <cell r="E7742">
            <v>42248</v>
          </cell>
          <cell r="F7742">
            <v>24115</v>
          </cell>
          <cell r="G7742">
            <v>33651</v>
          </cell>
          <cell r="H7742">
            <v>33651</v>
          </cell>
          <cell r="I7742" t="str">
            <v>ضــابـط</v>
          </cell>
          <cell r="J7742" t="str">
            <v/>
          </cell>
        </row>
        <row r="7743">
          <cell r="A7743" t="str">
            <v>0053884611</v>
          </cell>
          <cell r="B7743" t="str">
            <v>3154714</v>
          </cell>
          <cell r="C7743" t="str">
            <v>عمارة الفجراوي</v>
          </cell>
          <cell r="D7743" t="str">
            <v>نقيب للديوانة</v>
          </cell>
          <cell r="E7743">
            <v>42248</v>
          </cell>
          <cell r="F7743">
            <v>24817</v>
          </cell>
          <cell r="G7743">
            <v>33273</v>
          </cell>
          <cell r="H7743">
            <v>33273</v>
          </cell>
          <cell r="I7743" t="str">
            <v>ضــابـط</v>
          </cell>
          <cell r="J7743" t="str">
            <v/>
          </cell>
        </row>
        <row r="7744">
          <cell r="A7744" t="str">
            <v>0058507366</v>
          </cell>
          <cell r="B7744" t="str">
            <v>5709067</v>
          </cell>
          <cell r="C7744" t="str">
            <v>مراد الهوش</v>
          </cell>
          <cell r="D7744" t="str">
            <v>ملازم أول صنف أ2 للديوانة</v>
          </cell>
          <cell r="E7744">
            <v>42344</v>
          </cell>
          <cell r="F7744">
            <v>26289</v>
          </cell>
          <cell r="G7744">
            <v>33970</v>
          </cell>
          <cell r="H7744">
            <v>33970</v>
          </cell>
          <cell r="I7744" t="str">
            <v>ضــابـط</v>
          </cell>
          <cell r="J7744" t="str">
            <v/>
          </cell>
        </row>
        <row r="7745">
          <cell r="A7745" t="str">
            <v>2013164369</v>
          </cell>
          <cell r="B7745" t="str">
            <v>00000376</v>
          </cell>
          <cell r="C7745" t="str">
            <v>عادل الخلفي</v>
          </cell>
          <cell r="D7745" t="str">
            <v>ملازم أول صنف أ2 للديوانة</v>
          </cell>
          <cell r="E7745">
            <v>43075</v>
          </cell>
          <cell r="F7745">
            <v>31305</v>
          </cell>
          <cell r="G7745">
            <v>41302</v>
          </cell>
          <cell r="H7745">
            <v>41302</v>
          </cell>
          <cell r="I7745" t="str">
            <v>ضــابـط</v>
          </cell>
          <cell r="J7745" t="str">
            <v/>
          </cell>
        </row>
        <row r="7746">
          <cell r="A7746" t="str">
            <v>0064818531</v>
          </cell>
          <cell r="B7746" t="str">
            <v>2571770</v>
          </cell>
          <cell r="C7746" t="str">
            <v>محسن لعزيزي</v>
          </cell>
          <cell r="D7746" t="str">
            <v>ملازم أول صنف أ2 للديوانة</v>
          </cell>
          <cell r="E7746">
            <v>43075</v>
          </cell>
          <cell r="F7746">
            <v>25897</v>
          </cell>
          <cell r="G7746">
            <v>34881</v>
          </cell>
          <cell r="H7746">
            <v>34881</v>
          </cell>
          <cell r="I7746" t="str">
            <v>ضــابـط</v>
          </cell>
          <cell r="J7746" t="str">
            <v/>
          </cell>
        </row>
        <row r="7747">
          <cell r="A7747" t="str">
            <v>0070098260</v>
          </cell>
          <cell r="B7747" t="str">
            <v>3174845</v>
          </cell>
          <cell r="C7747" t="str">
            <v>طاهر الفرياني</v>
          </cell>
          <cell r="D7747" t="str">
            <v>ملازم للديوانة</v>
          </cell>
          <cell r="E7747">
            <v>43075</v>
          </cell>
          <cell r="F7747">
            <v>26693</v>
          </cell>
          <cell r="G7747">
            <v>35704</v>
          </cell>
          <cell r="H7747">
            <v>35704</v>
          </cell>
          <cell r="I7747" t="str">
            <v>عون تنفيذ</v>
          </cell>
          <cell r="J7747" t="str">
            <v/>
          </cell>
        </row>
        <row r="7748">
          <cell r="A7748" t="str">
            <v>0075030914</v>
          </cell>
          <cell r="B7748" t="str">
            <v>5815085</v>
          </cell>
          <cell r="C7748" t="str">
            <v>خالد غفاري</v>
          </cell>
          <cell r="D7748" t="str">
            <v>وكيل أول للديوانة</v>
          </cell>
          <cell r="E7748">
            <v>41565</v>
          </cell>
          <cell r="F7748">
            <v>27142</v>
          </cell>
          <cell r="G7748">
            <v>36634</v>
          </cell>
          <cell r="H7748">
            <v>36634</v>
          </cell>
          <cell r="I7748" t="str">
            <v>عون تنفيذ</v>
          </cell>
          <cell r="J7748" t="str">
            <v/>
          </cell>
        </row>
        <row r="7749">
          <cell r="A7749" t="str">
            <v>0085029994</v>
          </cell>
          <cell r="B7749" t="str">
            <v>5846943</v>
          </cell>
          <cell r="C7749" t="str">
            <v>عبدالكريم فارس</v>
          </cell>
          <cell r="D7749" t="str">
            <v>وكيل للديوانة</v>
          </cell>
          <cell r="E7749">
            <v>42344</v>
          </cell>
          <cell r="F7749">
            <v>28776</v>
          </cell>
          <cell r="G7749">
            <v>38144</v>
          </cell>
          <cell r="H7749">
            <v>38144</v>
          </cell>
          <cell r="I7749" t="str">
            <v>عون تنفيذ</v>
          </cell>
          <cell r="J7749" t="str">
            <v/>
          </cell>
        </row>
        <row r="7750">
          <cell r="A7750" t="str">
            <v>0096710414</v>
          </cell>
          <cell r="B7750" t="str">
            <v>55778239</v>
          </cell>
          <cell r="C7750" t="str">
            <v>لسعد الجراي</v>
          </cell>
          <cell r="D7750" t="str">
            <v>وكيل للديوانة</v>
          </cell>
          <cell r="E7750">
            <v>42700</v>
          </cell>
          <cell r="F7750">
            <v>28765</v>
          </cell>
          <cell r="G7750">
            <v>39022</v>
          </cell>
          <cell r="H7750">
            <v>39022</v>
          </cell>
          <cell r="I7750" t="str">
            <v>عون تنفيذ</v>
          </cell>
          <cell r="J7750" t="str">
            <v/>
          </cell>
        </row>
        <row r="7751">
          <cell r="A7751" t="str">
            <v>0096713141</v>
          </cell>
          <cell r="B7751" t="str">
            <v>05853941</v>
          </cell>
          <cell r="C7751" t="str">
            <v>اصلاح دبيّه</v>
          </cell>
          <cell r="D7751" t="str">
            <v>وكيل للديوانة</v>
          </cell>
          <cell r="E7751">
            <v>42700</v>
          </cell>
          <cell r="F7751">
            <v>29023</v>
          </cell>
          <cell r="G7751">
            <v>39022</v>
          </cell>
          <cell r="H7751">
            <v>39022</v>
          </cell>
          <cell r="I7751" t="str">
            <v>عون تنفيذ</v>
          </cell>
          <cell r="J7751" t="str">
            <v/>
          </cell>
        </row>
        <row r="7752">
          <cell r="A7752" t="str">
            <v>0085032725</v>
          </cell>
          <cell r="B7752" t="str">
            <v>5893012</v>
          </cell>
          <cell r="C7752" t="str">
            <v>زياد مداسي</v>
          </cell>
          <cell r="D7752" t="str">
            <v>وكيل للديوانة</v>
          </cell>
          <cell r="E7752">
            <v>42338</v>
          </cell>
          <cell r="F7752">
            <v>29767</v>
          </cell>
          <cell r="G7752">
            <v>38144</v>
          </cell>
          <cell r="H7752">
            <v>38144</v>
          </cell>
          <cell r="I7752" t="str">
            <v>عون تنفيذ</v>
          </cell>
          <cell r="J7752" t="str">
            <v/>
          </cell>
        </row>
        <row r="7753">
          <cell r="A7753" t="str">
            <v>0085011305</v>
          </cell>
          <cell r="B7753" t="str">
            <v>8654543</v>
          </cell>
          <cell r="C7753" t="str">
            <v>بن خضر مروان</v>
          </cell>
          <cell r="D7753" t="str">
            <v>وكيل للديوانة</v>
          </cell>
          <cell r="E7753">
            <v>42344</v>
          </cell>
          <cell r="F7753">
            <v>30249</v>
          </cell>
          <cell r="G7753">
            <v>38144</v>
          </cell>
          <cell r="H7753">
            <v>38144</v>
          </cell>
          <cell r="I7753" t="str">
            <v>عون تنفيذ</v>
          </cell>
          <cell r="J7753" t="str">
            <v/>
          </cell>
        </row>
        <row r="7754">
          <cell r="A7754" t="str">
            <v>0100651240</v>
          </cell>
          <cell r="B7754" t="str">
            <v>06091745</v>
          </cell>
          <cell r="C7754" t="str">
            <v>حاتم دوزي</v>
          </cell>
          <cell r="D7754" t="str">
            <v>عريف أعلى للديوانة</v>
          </cell>
          <cell r="E7754">
            <v>41619</v>
          </cell>
          <cell r="F7754">
            <v>31274</v>
          </cell>
          <cell r="G7754">
            <v>39793</v>
          </cell>
          <cell r="H7754">
            <v>39793</v>
          </cell>
          <cell r="I7754" t="str">
            <v>عون تنفيذ</v>
          </cell>
          <cell r="J7754" t="str">
            <v/>
          </cell>
        </row>
        <row r="7755">
          <cell r="A7755" t="str">
            <v>2234951839</v>
          </cell>
          <cell r="B7755" t="str">
            <v>08195120</v>
          </cell>
          <cell r="C7755" t="str">
            <v>سامي النومي</v>
          </cell>
          <cell r="D7755" t="str">
            <v>عريف أعلى للديوانة</v>
          </cell>
          <cell r="E7755">
            <v>42338</v>
          </cell>
          <cell r="F7755">
            <v>31504</v>
          </cell>
          <cell r="G7755">
            <v>40330</v>
          </cell>
          <cell r="H7755">
            <v>40330</v>
          </cell>
          <cell r="I7755" t="str">
            <v>عون تنفيذ</v>
          </cell>
          <cell r="J7755" t="str">
            <v/>
          </cell>
        </row>
        <row r="7756">
          <cell r="A7756" t="str">
            <v>2288805128</v>
          </cell>
          <cell r="B7756" t="str">
            <v>00000000</v>
          </cell>
          <cell r="C7756" t="str">
            <v>طارق قمودي</v>
          </cell>
          <cell r="D7756" t="str">
            <v>عريف أعلى للديوانة</v>
          </cell>
          <cell r="E7756">
            <v>42338</v>
          </cell>
          <cell r="F7756">
            <v>31648</v>
          </cell>
          <cell r="G7756">
            <v>40330</v>
          </cell>
          <cell r="H7756">
            <v>40330</v>
          </cell>
          <cell r="I7756" t="str">
            <v>عون تنفيذ</v>
          </cell>
          <cell r="J7756" t="str">
            <v/>
          </cell>
        </row>
        <row r="7757">
          <cell r="A7757" t="str">
            <v>2290336314</v>
          </cell>
          <cell r="B7757" t="str">
            <v>09503483</v>
          </cell>
          <cell r="C7757" t="str">
            <v>مروان الدريدي</v>
          </cell>
          <cell r="D7757" t="str">
            <v>عريف أعلى للديوانة</v>
          </cell>
          <cell r="E7757">
            <v>42338</v>
          </cell>
          <cell r="F7757">
            <v>32374</v>
          </cell>
          <cell r="G7757">
            <v>40532</v>
          </cell>
          <cell r="H7757">
            <v>40532</v>
          </cell>
          <cell r="I7757" t="str">
            <v>عون تنفيذ</v>
          </cell>
          <cell r="J7757" t="str">
            <v/>
          </cell>
        </row>
        <row r="7758">
          <cell r="A7758" t="str">
            <v>0100662354</v>
          </cell>
          <cell r="B7758" t="str">
            <v>05882448</v>
          </cell>
          <cell r="C7758" t="str">
            <v>محمد سليم نائلي</v>
          </cell>
          <cell r="D7758" t="str">
            <v>عريف أعلى للديوانة</v>
          </cell>
          <cell r="E7758">
            <v>41619</v>
          </cell>
          <cell r="F7758">
            <v>31131</v>
          </cell>
          <cell r="G7758">
            <v>39793</v>
          </cell>
          <cell r="H7758">
            <v>39793</v>
          </cell>
          <cell r="I7758" t="str">
            <v>عون تنفيذ</v>
          </cell>
          <cell r="J7758" t="str">
            <v/>
          </cell>
        </row>
        <row r="7759">
          <cell r="A7759" t="str">
            <v>0077613942</v>
          </cell>
          <cell r="B7759" t="str">
            <v>5358437</v>
          </cell>
          <cell r="C7759" t="str">
            <v>منصف بن زايدة</v>
          </cell>
          <cell r="D7759" t="str">
            <v>عريف أعلى للديوانة</v>
          </cell>
          <cell r="E7759">
            <v>41198</v>
          </cell>
          <cell r="F7759">
            <v>27841</v>
          </cell>
          <cell r="G7759">
            <v>36960</v>
          </cell>
          <cell r="H7759">
            <v>36960</v>
          </cell>
          <cell r="I7759" t="str">
            <v>عون تنفيذ</v>
          </cell>
          <cell r="J7759" t="str">
            <v/>
          </cell>
        </row>
        <row r="7760">
          <cell r="A7760" t="str">
            <v>0098774995</v>
          </cell>
          <cell r="B7760" t="str">
            <v>08054068</v>
          </cell>
          <cell r="C7760" t="str">
            <v>فهمي علوي</v>
          </cell>
          <cell r="D7760" t="str">
            <v>عريف أعلى للديوانة</v>
          </cell>
          <cell r="E7760">
            <v>41071</v>
          </cell>
          <cell r="F7760">
            <v>30479</v>
          </cell>
          <cell r="G7760">
            <v>39244</v>
          </cell>
          <cell r="H7760">
            <v>39244</v>
          </cell>
          <cell r="I7760" t="str">
            <v>عون تنفيذ</v>
          </cell>
          <cell r="J7760" t="str">
            <v/>
          </cell>
        </row>
        <row r="7761">
          <cell r="A7761" t="str">
            <v>0103030164</v>
          </cell>
          <cell r="B7761" t="str">
            <v>09226410</v>
          </cell>
          <cell r="C7761" t="str">
            <v>أسامة فارسي</v>
          </cell>
          <cell r="D7761" t="str">
            <v>عريف أعلى للديوانة</v>
          </cell>
          <cell r="E7761">
            <v>42344</v>
          </cell>
          <cell r="F7761">
            <v>32046</v>
          </cell>
          <cell r="G7761">
            <v>40162</v>
          </cell>
          <cell r="H7761">
            <v>40162</v>
          </cell>
          <cell r="I7761" t="str">
            <v>عون تنفيذ</v>
          </cell>
          <cell r="J7761">
            <v>40162</v>
          </cell>
        </row>
        <row r="7762">
          <cell r="A7762" t="str">
            <v>0101185346</v>
          </cell>
          <cell r="B7762" t="str">
            <v>09755131</v>
          </cell>
          <cell r="C7762" t="str">
            <v>محمد العرفاوي</v>
          </cell>
          <cell r="D7762" t="str">
            <v>عريف أعلى للديوانة</v>
          </cell>
          <cell r="E7762">
            <v>41619</v>
          </cell>
          <cell r="F7762">
            <v>31223</v>
          </cell>
          <cell r="G7762">
            <v>39793</v>
          </cell>
          <cell r="H7762">
            <v>39793</v>
          </cell>
          <cell r="I7762" t="str">
            <v>عون تنفيذ</v>
          </cell>
          <cell r="J7762" t="str">
            <v/>
          </cell>
        </row>
        <row r="7763">
          <cell r="A7763" t="str">
            <v>0100681956</v>
          </cell>
          <cell r="B7763" t="str">
            <v>09212469</v>
          </cell>
          <cell r="C7763" t="str">
            <v>عبدالكريم قمودي</v>
          </cell>
          <cell r="D7763" t="str">
            <v>عريف للديوانة</v>
          </cell>
          <cell r="E7763">
            <v>43075</v>
          </cell>
          <cell r="F7763">
            <v>32143</v>
          </cell>
          <cell r="G7763">
            <v>39793</v>
          </cell>
          <cell r="H7763">
            <v>39793</v>
          </cell>
          <cell r="I7763" t="str">
            <v>عون تنفيذ</v>
          </cell>
          <cell r="J7763" t="str">
            <v/>
          </cell>
        </row>
        <row r="7764">
          <cell r="A7764" t="str">
            <v>2367923782</v>
          </cell>
          <cell r="B7764" t="str">
            <v>08097045</v>
          </cell>
          <cell r="C7764" t="str">
            <v>ماهر بوهدي</v>
          </cell>
          <cell r="D7764" t="str">
            <v>عريف للديوانة</v>
          </cell>
          <cell r="E7764">
            <v>41832</v>
          </cell>
          <cell r="F7764">
            <v>33190</v>
          </cell>
          <cell r="G7764">
            <v>41832</v>
          </cell>
          <cell r="H7764">
            <v>41832</v>
          </cell>
          <cell r="I7764" t="str">
            <v>عون تنفيذ</v>
          </cell>
          <cell r="J7764" t="str">
            <v/>
          </cell>
        </row>
        <row r="7765">
          <cell r="A7765" t="str">
            <v>2367946721</v>
          </cell>
          <cell r="B7765" t="str">
            <v>08851369</v>
          </cell>
          <cell r="C7765" t="str">
            <v>شاذلي هماني</v>
          </cell>
          <cell r="D7765" t="str">
            <v>عريف للديوانة</v>
          </cell>
          <cell r="E7765">
            <v>41831</v>
          </cell>
          <cell r="F7765">
            <v>33081</v>
          </cell>
          <cell r="G7765">
            <v>41831</v>
          </cell>
          <cell r="H7765">
            <v>41831</v>
          </cell>
          <cell r="I7765" t="str">
            <v>عون تنفيذ</v>
          </cell>
          <cell r="J7765" t="str">
            <v/>
          </cell>
        </row>
        <row r="7766">
          <cell r="A7766" t="str">
            <v>2367809911</v>
          </cell>
          <cell r="B7766" t="str">
            <v>12613430</v>
          </cell>
          <cell r="C7766" t="str">
            <v>خير الدين شخاري</v>
          </cell>
          <cell r="D7766" t="str">
            <v>عريف للديوانة</v>
          </cell>
          <cell r="E7766">
            <v>41830</v>
          </cell>
          <cell r="F7766">
            <v>33239</v>
          </cell>
          <cell r="G7766">
            <v>41830</v>
          </cell>
          <cell r="H7766">
            <v>41830</v>
          </cell>
          <cell r="I7766" t="str">
            <v>عون تنفيذ</v>
          </cell>
          <cell r="J7766" t="str">
            <v/>
          </cell>
        </row>
        <row r="7767">
          <cell r="A7767" t="str">
            <v>1683366995</v>
          </cell>
          <cell r="B7767" t="str">
            <v>09203105</v>
          </cell>
          <cell r="C7767" t="str">
            <v>صابر صعدولي</v>
          </cell>
          <cell r="D7767" t="str">
            <v>عريف للديوانة</v>
          </cell>
          <cell r="E7767">
            <v>41830</v>
          </cell>
          <cell r="F7767">
            <v>32271</v>
          </cell>
          <cell r="G7767">
            <v>41830</v>
          </cell>
          <cell r="H7767">
            <v>41830</v>
          </cell>
          <cell r="I7767" t="str">
            <v>عون تنفيذ</v>
          </cell>
          <cell r="J7767" t="str">
            <v/>
          </cell>
        </row>
        <row r="7768">
          <cell r="A7768" t="str">
            <v>2367820621</v>
          </cell>
          <cell r="B7768" t="str">
            <v>09280811</v>
          </cell>
          <cell r="C7768" t="str">
            <v>أحمد المهذبي</v>
          </cell>
          <cell r="D7768" t="str">
            <v>عريف للديوانة</v>
          </cell>
          <cell r="E7768">
            <v>41830</v>
          </cell>
          <cell r="F7768">
            <v>33049</v>
          </cell>
          <cell r="G7768">
            <v>41830</v>
          </cell>
          <cell r="H7768">
            <v>41830</v>
          </cell>
          <cell r="I7768" t="str">
            <v>عون تنفيذ</v>
          </cell>
          <cell r="J7768" t="str">
            <v/>
          </cell>
        </row>
        <row r="7769">
          <cell r="A7769" t="str">
            <v>0097674855</v>
          </cell>
          <cell r="B7769" t="str">
            <v>05917586</v>
          </cell>
          <cell r="C7769" t="str">
            <v>ماهر بنيوسف</v>
          </cell>
          <cell r="D7769" t="str">
            <v>عريف للديوانة</v>
          </cell>
          <cell r="E7769">
            <v>42647</v>
          </cell>
          <cell r="F7769">
            <v>31049</v>
          </cell>
          <cell r="G7769">
            <v>39244</v>
          </cell>
          <cell r="H7769">
            <v>39244</v>
          </cell>
          <cell r="I7769" t="str">
            <v>عون تنفيذ</v>
          </cell>
          <cell r="J7769" t="str">
            <v/>
          </cell>
        </row>
        <row r="7770">
          <cell r="A7770" t="str">
            <v>0093820622</v>
          </cell>
          <cell r="B7770" t="str">
            <v>5912362</v>
          </cell>
          <cell r="C7770" t="str">
            <v>الطاهر خليصة</v>
          </cell>
          <cell r="D7770" t="str">
            <v>عريف للديوانة</v>
          </cell>
          <cell r="E7770">
            <v>41186</v>
          </cell>
          <cell r="F7770">
            <v>30753</v>
          </cell>
          <cell r="G7770">
            <v>38629</v>
          </cell>
          <cell r="H7770">
            <v>38629</v>
          </cell>
          <cell r="I7770" t="str">
            <v>عون تنفيذ</v>
          </cell>
          <cell r="J7770" t="str">
            <v/>
          </cell>
        </row>
        <row r="7771">
          <cell r="A7771" t="str">
            <v>0096690913</v>
          </cell>
          <cell r="B7771" t="str">
            <v>05893591</v>
          </cell>
          <cell r="C7771" t="str">
            <v>جمال الهواري</v>
          </cell>
          <cell r="D7771" t="str">
            <v>عريف للديوانة</v>
          </cell>
          <cell r="E7771">
            <v>41579</v>
          </cell>
          <cell r="F7771">
            <v>30590</v>
          </cell>
          <cell r="G7771">
            <v>39022</v>
          </cell>
          <cell r="H7771">
            <v>39022</v>
          </cell>
          <cell r="I7771" t="str">
            <v>عون تنفيذ</v>
          </cell>
          <cell r="J7771" t="str">
            <v/>
          </cell>
        </row>
        <row r="7772">
          <cell r="A7772" t="str">
            <v>0099656887</v>
          </cell>
          <cell r="B7772" t="str">
            <v>05919755</v>
          </cell>
          <cell r="C7772" t="str">
            <v>اسامة عيادي</v>
          </cell>
          <cell r="D7772" t="str">
            <v>عريف للديوانة</v>
          </cell>
          <cell r="E7772">
            <v>42710</v>
          </cell>
          <cell r="F7772">
            <v>31401</v>
          </cell>
          <cell r="G7772">
            <v>39442</v>
          </cell>
          <cell r="H7772">
            <v>39442</v>
          </cell>
          <cell r="I7772" t="str">
            <v>عون تنفيذ</v>
          </cell>
          <cell r="J7772" t="str">
            <v/>
          </cell>
        </row>
        <row r="7773">
          <cell r="A7773" t="str">
            <v>0100686404</v>
          </cell>
          <cell r="B7773" t="str">
            <v>05907541</v>
          </cell>
          <cell r="C7773" t="str">
            <v>رفيق يحياوي</v>
          </cell>
          <cell r="D7773" t="str">
            <v>عريف للديوانة</v>
          </cell>
          <cell r="E7773">
            <v>43075</v>
          </cell>
          <cell r="F7773">
            <v>31974</v>
          </cell>
          <cell r="G7773">
            <v>39793</v>
          </cell>
          <cell r="H7773">
            <v>39793</v>
          </cell>
          <cell r="I7773" t="str">
            <v>عون تنفيذ</v>
          </cell>
          <cell r="J7773" t="str">
            <v/>
          </cell>
        </row>
        <row r="7774">
          <cell r="A7774" t="str">
            <v>2333417650</v>
          </cell>
          <cell r="B7774" t="str">
            <v>00000103</v>
          </cell>
          <cell r="C7774" t="str">
            <v>مجدي فرحات</v>
          </cell>
          <cell r="D7774" t="str">
            <v>عريف للديوانة</v>
          </cell>
          <cell r="E7774">
            <v>41831</v>
          </cell>
          <cell r="F7774">
            <v>32926</v>
          </cell>
          <cell r="G7774">
            <v>41302</v>
          </cell>
          <cell r="H7774">
            <v>41302</v>
          </cell>
          <cell r="I7774" t="str">
            <v>عون تنفيذ</v>
          </cell>
          <cell r="J7774" t="str">
            <v/>
          </cell>
        </row>
        <row r="7775">
          <cell r="A7775" t="str">
            <v>2275571092</v>
          </cell>
          <cell r="B7775" t="str">
            <v>08894564</v>
          </cell>
          <cell r="C7775" t="str">
            <v>أشرف دومه</v>
          </cell>
          <cell r="D7775" t="str">
            <v>عريف للديوانة</v>
          </cell>
          <cell r="E7775">
            <v>41832</v>
          </cell>
          <cell r="F7775">
            <v>33817</v>
          </cell>
          <cell r="G7775">
            <v>41832</v>
          </cell>
          <cell r="H7775">
            <v>41832</v>
          </cell>
          <cell r="I7775" t="str">
            <v>عون تنفيذ</v>
          </cell>
          <cell r="J7775" t="str">
            <v/>
          </cell>
        </row>
        <row r="7776">
          <cell r="A7776" t="str">
            <v>2345875278</v>
          </cell>
          <cell r="B7776" t="str">
            <v>00000199</v>
          </cell>
          <cell r="C7776" t="str">
            <v>حسان غريبي</v>
          </cell>
          <cell r="D7776" t="str">
            <v>عريف للديوانة</v>
          </cell>
          <cell r="E7776">
            <v>41302</v>
          </cell>
          <cell r="F7776">
            <v>32563</v>
          </cell>
          <cell r="G7776">
            <v>41302</v>
          </cell>
          <cell r="H7776">
            <v>41302</v>
          </cell>
          <cell r="I7776" t="str">
            <v>عون تنفيذ</v>
          </cell>
          <cell r="J7776" t="str">
            <v/>
          </cell>
        </row>
        <row r="7777">
          <cell r="A7777" t="str">
            <v>2367830927</v>
          </cell>
          <cell r="B7777" t="str">
            <v>09121354</v>
          </cell>
          <cell r="C7777" t="str">
            <v>حسام لشيهب</v>
          </cell>
          <cell r="D7777" t="str">
            <v>عريف للديوانة</v>
          </cell>
          <cell r="E7777">
            <v>41832</v>
          </cell>
          <cell r="F7777">
            <v>32732</v>
          </cell>
          <cell r="G7777">
            <v>41832</v>
          </cell>
          <cell r="H7777">
            <v>41832</v>
          </cell>
          <cell r="I7777" t="str">
            <v>عون تنفيذ</v>
          </cell>
          <cell r="J7777" t="str">
            <v/>
          </cell>
        </row>
        <row r="7778">
          <cell r="A7778" t="str">
            <v>0102897394</v>
          </cell>
          <cell r="B7778" t="str">
            <v>09130704</v>
          </cell>
          <cell r="C7778" t="str">
            <v>حمزة بنقايد</v>
          </cell>
          <cell r="D7778" t="str">
            <v>رقيب أول للديوانة</v>
          </cell>
          <cell r="E7778">
            <v>41091</v>
          </cell>
          <cell r="F7778">
            <v>31869</v>
          </cell>
          <cell r="G7778">
            <v>39995</v>
          </cell>
          <cell r="H7778">
            <v>39995</v>
          </cell>
          <cell r="I7778" t="str">
            <v>عون تنفيذ</v>
          </cell>
          <cell r="J7778" t="str">
            <v/>
          </cell>
        </row>
        <row r="7779">
          <cell r="A7779" t="str">
            <v>2286041234</v>
          </cell>
          <cell r="B7779" t="str">
            <v>05938235</v>
          </cell>
          <cell r="C7779" t="str">
            <v>عبدالله زيتوني</v>
          </cell>
          <cell r="D7779" t="str">
            <v>رقيب أول للديوانة</v>
          </cell>
          <cell r="E7779">
            <v>41413</v>
          </cell>
          <cell r="F7779">
            <v>32492</v>
          </cell>
          <cell r="G7779">
            <v>40317</v>
          </cell>
          <cell r="H7779">
            <v>40317</v>
          </cell>
          <cell r="I7779" t="str">
            <v>عون تنفيذ</v>
          </cell>
          <cell r="J7779" t="str">
            <v/>
          </cell>
        </row>
        <row r="7780">
          <cell r="A7780" t="str">
            <v>0102867890</v>
          </cell>
          <cell r="B7780" t="str">
            <v>04904972</v>
          </cell>
          <cell r="C7780" t="str">
            <v>بلقاسم عجمني</v>
          </cell>
          <cell r="D7780" t="str">
            <v>رقيب أول للديوانة</v>
          </cell>
          <cell r="E7780">
            <v>41091</v>
          </cell>
          <cell r="F7780">
            <v>31796</v>
          </cell>
          <cell r="G7780">
            <v>39995</v>
          </cell>
          <cell r="H7780">
            <v>39995</v>
          </cell>
          <cell r="I7780" t="str">
            <v>عون تنفيذ</v>
          </cell>
          <cell r="J7780" t="str">
            <v/>
          </cell>
        </row>
        <row r="7781">
          <cell r="A7781" t="str">
            <v>0102865769</v>
          </cell>
          <cell r="B7781" t="str">
            <v>05912344</v>
          </cell>
          <cell r="C7781" t="str">
            <v>وليد ربعي</v>
          </cell>
          <cell r="D7781" t="str">
            <v>رقيب أول للديوانة</v>
          </cell>
          <cell r="E7781">
            <v>41091</v>
          </cell>
          <cell r="F7781">
            <v>31489</v>
          </cell>
          <cell r="G7781">
            <v>39995</v>
          </cell>
          <cell r="H7781">
            <v>39995</v>
          </cell>
          <cell r="I7781" t="str">
            <v>عون تنفيذ</v>
          </cell>
          <cell r="J7781" t="str">
            <v/>
          </cell>
        </row>
        <row r="7782">
          <cell r="A7782" t="str">
            <v>0097360617</v>
          </cell>
          <cell r="B7782" t="str">
            <v>05883137</v>
          </cell>
          <cell r="C7782" t="str">
            <v>رضا بوراس</v>
          </cell>
          <cell r="D7782" t="str">
            <v>عامل صنف 2</v>
          </cell>
          <cell r="E7782">
            <v>41275</v>
          </cell>
          <cell r="F7782">
            <v>31015</v>
          </cell>
          <cell r="G7782">
            <v>41275</v>
          </cell>
          <cell r="H7782">
            <v>41275</v>
          </cell>
          <cell r="I7782" t="str">
            <v>عون تنفيذ</v>
          </cell>
          <cell r="J7782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N17"/>
  <sheetViews>
    <sheetView rightToLeft="1" tabSelected="1" zoomScaleNormal="100" workbookViewId="0">
      <selection activeCell="F18" sqref="F18"/>
    </sheetView>
  </sheetViews>
  <sheetFormatPr baseColWidth="10" defaultRowHeight="15" x14ac:dyDescent="0.25"/>
  <cols>
    <col min="4" max="4" width="16" customWidth="1"/>
    <col min="5" max="5" width="24.42578125" customWidth="1"/>
    <col min="7" max="7" width="5.85546875" customWidth="1"/>
    <col min="8" max="8" width="9.140625" customWidth="1"/>
    <col min="10" max="10" width="33.85546875" customWidth="1"/>
    <col min="11" max="11" width="39.28515625" customWidth="1"/>
    <col min="12" max="12" width="11.42578125" style="37"/>
  </cols>
  <sheetData>
    <row r="1" spans="1:14" x14ac:dyDescent="0.25">
      <c r="L1" s="37" t="s">
        <v>23</v>
      </c>
      <c r="N1" s="37"/>
    </row>
    <row r="2" spans="1:14" ht="26.25" x14ac:dyDescent="0.4">
      <c r="F2" s="64" t="s">
        <v>40</v>
      </c>
      <c r="J2" s="65">
        <v>43130</v>
      </c>
      <c r="L2" s="37" t="s">
        <v>24</v>
      </c>
      <c r="N2" s="37"/>
    </row>
    <row r="3" spans="1:14" ht="15.75" thickBot="1" x14ac:dyDescent="0.3">
      <c r="L3" s="37" t="s">
        <v>25</v>
      </c>
      <c r="N3" s="37"/>
    </row>
    <row r="4" spans="1:14" ht="19.5" thickBot="1" x14ac:dyDescent="0.3">
      <c r="A4" s="1" t="s">
        <v>0</v>
      </c>
      <c r="B4" s="2" t="s">
        <v>1</v>
      </c>
      <c r="C4" s="3" t="s">
        <v>2</v>
      </c>
      <c r="D4" s="4" t="s">
        <v>3</v>
      </c>
      <c r="E4" s="4" t="s">
        <v>4</v>
      </c>
      <c r="F4" s="5" t="s">
        <v>39</v>
      </c>
      <c r="G4" s="6" t="s">
        <v>5</v>
      </c>
      <c r="H4" s="7"/>
      <c r="I4" s="5" t="s">
        <v>30</v>
      </c>
      <c r="J4" s="4" t="s">
        <v>6</v>
      </c>
      <c r="K4" s="8" t="s">
        <v>7</v>
      </c>
      <c r="L4" s="38" t="s">
        <v>26</v>
      </c>
      <c r="N4" s="37"/>
    </row>
    <row r="5" spans="1:14" ht="45" customHeight="1" x14ac:dyDescent="0.25">
      <c r="A5" s="9">
        <f>IF(B5&lt;&gt;"",1," ")</f>
        <v>1</v>
      </c>
      <c r="B5" s="10" t="s">
        <v>8</v>
      </c>
      <c r="C5" s="11" t="s">
        <v>37</v>
      </c>
      <c r="D5" s="12" t="str">
        <f>IF(B5&lt;&gt;"",VLOOKUP(B5,[1]Eff!$A$2:$J$8000,3,FALSE)," ")</f>
        <v>ثـامر البوعزيزي</v>
      </c>
      <c r="E5" s="13" t="s">
        <v>31</v>
      </c>
      <c r="F5" s="14" t="s">
        <v>9</v>
      </c>
      <c r="G5" s="15">
        <v>30</v>
      </c>
      <c r="H5" s="16" t="str">
        <f>IF(G5=0,"",IF(G5=1,$L$1,IF(G5=2,$L$2,IF(G5&gt;=11,$L$3,$L$4))))</f>
        <v>يوما</v>
      </c>
      <c r="I5" s="17">
        <v>42816</v>
      </c>
      <c r="J5" s="18" t="s">
        <v>29</v>
      </c>
      <c r="K5" s="19" t="s">
        <v>27</v>
      </c>
      <c r="N5" s="37"/>
    </row>
    <row r="6" spans="1:14" ht="15.75" customHeight="1" x14ac:dyDescent="0.25">
      <c r="A6" s="20"/>
      <c r="B6" s="21"/>
      <c r="C6" s="22"/>
      <c r="D6" s="23"/>
      <c r="E6" s="24"/>
      <c r="F6" s="25"/>
      <c r="G6" s="26">
        <v>20</v>
      </c>
      <c r="H6" s="27" t="str">
        <f>IF(G6=0,"",IF(G6=1,$L$1,IF(G6=2,$L$2,IF(G6&gt;=11,$L$3,$L$4))))</f>
        <v>يوما</v>
      </c>
      <c r="I6" s="28">
        <v>42995</v>
      </c>
      <c r="J6" s="29" t="s">
        <v>10</v>
      </c>
      <c r="K6" s="30" t="s">
        <v>11</v>
      </c>
      <c r="N6" s="37"/>
    </row>
    <row r="7" spans="1:14" ht="15.75" customHeight="1" x14ac:dyDescent="0.25">
      <c r="A7" s="20"/>
      <c r="B7" s="21"/>
      <c r="C7" s="22"/>
      <c r="D7" s="23"/>
      <c r="E7" s="24"/>
      <c r="F7" s="25"/>
      <c r="G7" s="26">
        <v>12</v>
      </c>
      <c r="H7" s="27" t="str">
        <f t="shared" ref="H7:H17" si="0">IF(G7=0,"",IF(G7=1,$L$1,IF(G7=2,$L$2,IF(G7&gt;=11,$L$3,$L$4))))</f>
        <v>يوما</v>
      </c>
      <c r="I7" s="28">
        <v>43048</v>
      </c>
      <c r="J7" s="31"/>
      <c r="K7" s="32"/>
      <c r="N7" s="37"/>
    </row>
    <row r="8" spans="1:14" ht="15.75" customHeight="1" thickBot="1" x14ac:dyDescent="0.3">
      <c r="A8" s="40"/>
      <c r="B8" s="41"/>
      <c r="C8" s="42"/>
      <c r="D8" s="43"/>
      <c r="E8" s="44"/>
      <c r="F8" s="45"/>
      <c r="G8" s="33">
        <v>10</v>
      </c>
      <c r="H8" s="34" t="str">
        <f t="shared" si="0"/>
        <v>أيام</v>
      </c>
      <c r="I8" s="35">
        <v>43060</v>
      </c>
      <c r="J8" s="46"/>
      <c r="K8" s="47"/>
      <c r="N8" s="36"/>
    </row>
    <row r="9" spans="1:14" ht="38.25" thickBot="1" x14ac:dyDescent="0.3">
      <c r="A9" s="48">
        <f>IF(B9&lt;&gt;"",MAX($A5:A$7)+1," ")</f>
        <v>2</v>
      </c>
      <c r="B9" s="49" t="s">
        <v>12</v>
      </c>
      <c r="C9" s="50" t="s">
        <v>36</v>
      </c>
      <c r="D9" s="51" t="str">
        <f>IF(B9&lt;&gt;"",VLOOKUP(B9,[1]Eff!$A$2:$J$8000,3,FALSE)," ")</f>
        <v>محمّد حميدي</v>
      </c>
      <c r="E9" s="52" t="s">
        <v>32</v>
      </c>
      <c r="F9" s="53"/>
      <c r="G9" s="54">
        <v>17</v>
      </c>
      <c r="H9" s="55" t="str">
        <f t="shared" si="0"/>
        <v>يوما</v>
      </c>
      <c r="I9" s="56">
        <v>43008</v>
      </c>
      <c r="J9" s="57" t="s">
        <v>28</v>
      </c>
      <c r="K9" s="58" t="s">
        <v>13</v>
      </c>
      <c r="N9" s="36"/>
    </row>
    <row r="10" spans="1:14" ht="15.75" customHeight="1" x14ac:dyDescent="0.25">
      <c r="A10" s="9">
        <f>IF(B10&lt;&gt;"",MAX($A$5:A9)+1," ")</f>
        <v>3</v>
      </c>
      <c r="B10" s="10" t="s">
        <v>14</v>
      </c>
      <c r="C10" s="11" t="s">
        <v>36</v>
      </c>
      <c r="D10" s="12" t="str">
        <f>IF(B10&lt;&gt;"",VLOOKUP(B10,[1]Eff!$A$2:$J$8000,3,FALSE)," ")</f>
        <v>وجدي المعلول</v>
      </c>
      <c r="E10" s="59" t="s">
        <v>33</v>
      </c>
      <c r="F10" s="14" t="s">
        <v>15</v>
      </c>
      <c r="G10" s="15">
        <v>2</v>
      </c>
      <c r="H10" s="16" t="str">
        <f t="shared" si="0"/>
        <v>يومان</v>
      </c>
      <c r="I10" s="17">
        <v>43007</v>
      </c>
      <c r="J10" s="60" t="s">
        <v>16</v>
      </c>
      <c r="K10" s="61" t="s">
        <v>17</v>
      </c>
      <c r="N10" s="36"/>
    </row>
    <row r="11" spans="1:14" ht="15.75" customHeight="1" x14ac:dyDescent="0.25">
      <c r="A11" s="20"/>
      <c r="B11" s="21"/>
      <c r="C11" s="22"/>
      <c r="D11" s="23"/>
      <c r="E11" s="39"/>
      <c r="F11" s="25"/>
      <c r="G11" s="26">
        <v>2</v>
      </c>
      <c r="H11" s="27" t="str">
        <f t="shared" si="0"/>
        <v>يومان</v>
      </c>
      <c r="I11" s="28">
        <v>43010</v>
      </c>
      <c r="J11" s="31"/>
      <c r="K11" s="32"/>
      <c r="N11" s="36"/>
    </row>
    <row r="12" spans="1:14" ht="15.75" customHeight="1" x14ac:dyDescent="0.25">
      <c r="A12" s="20"/>
      <c r="B12" s="21"/>
      <c r="C12" s="22"/>
      <c r="D12" s="23"/>
      <c r="E12" s="39"/>
      <c r="F12" s="25"/>
      <c r="G12" s="26">
        <v>2</v>
      </c>
      <c r="H12" s="27" t="str">
        <f t="shared" si="0"/>
        <v>يومان</v>
      </c>
      <c r="I12" s="28">
        <v>43023</v>
      </c>
      <c r="J12" s="31"/>
      <c r="K12" s="32"/>
    </row>
    <row r="13" spans="1:14" ht="15.75" customHeight="1" x14ac:dyDescent="0.25">
      <c r="A13" s="20"/>
      <c r="B13" s="21"/>
      <c r="C13" s="22"/>
      <c r="D13" s="23"/>
      <c r="E13" s="39"/>
      <c r="F13" s="25"/>
      <c r="G13" s="26">
        <v>6</v>
      </c>
      <c r="H13" s="27" t="str">
        <f t="shared" si="0"/>
        <v>أيام</v>
      </c>
      <c r="I13" s="28">
        <v>43027</v>
      </c>
      <c r="J13" s="31"/>
      <c r="K13" s="32"/>
    </row>
    <row r="14" spans="1:14" ht="15.75" customHeight="1" x14ac:dyDescent="0.25">
      <c r="A14" s="20"/>
      <c r="B14" s="21"/>
      <c r="C14" s="22"/>
      <c r="D14" s="23"/>
      <c r="E14" s="39"/>
      <c r="F14" s="25"/>
      <c r="G14" s="26">
        <v>3</v>
      </c>
      <c r="H14" s="27" t="str">
        <f t="shared" si="0"/>
        <v>أيام</v>
      </c>
      <c r="I14" s="28">
        <v>43030</v>
      </c>
      <c r="J14" s="31"/>
      <c r="K14" s="32"/>
    </row>
    <row r="15" spans="1:14" ht="15.75" customHeight="1" thickBot="1" x14ac:dyDescent="0.3">
      <c r="A15" s="40"/>
      <c r="B15" s="41"/>
      <c r="C15" s="42"/>
      <c r="D15" s="43"/>
      <c r="E15" s="62"/>
      <c r="F15" s="45"/>
      <c r="G15" s="33">
        <v>4</v>
      </c>
      <c r="H15" s="34" t="str">
        <f t="shared" si="0"/>
        <v>أيام</v>
      </c>
      <c r="I15" s="35">
        <v>43034</v>
      </c>
      <c r="J15" s="46"/>
      <c r="K15" s="47"/>
    </row>
    <row r="16" spans="1:14" ht="32.25" thickBot="1" x14ac:dyDescent="0.3">
      <c r="A16" s="48">
        <f>IF(B16&lt;&gt;"",MAX($A$5:A15)+1," ")</f>
        <v>4</v>
      </c>
      <c r="B16" s="63" t="s">
        <v>18</v>
      </c>
      <c r="C16" s="50" t="s">
        <v>38</v>
      </c>
      <c r="D16" s="51" t="str">
        <f>IF(B16&lt;&gt;"",VLOOKUP(B16,[1]Eff!$A$2:$J$8000,3,FALSE)," ")</f>
        <v>ميساء العزوزي</v>
      </c>
      <c r="E16" s="52" t="s">
        <v>34</v>
      </c>
      <c r="F16" s="53" t="s">
        <v>19</v>
      </c>
      <c r="G16" s="54">
        <v>15</v>
      </c>
      <c r="H16" s="55" t="str">
        <f t="shared" si="0"/>
        <v>يوما</v>
      </c>
      <c r="I16" s="56">
        <v>43049</v>
      </c>
      <c r="J16" s="57" t="s">
        <v>10</v>
      </c>
      <c r="K16" s="58" t="s">
        <v>11</v>
      </c>
    </row>
    <row r="17" spans="1:11" ht="38.25" thickBot="1" x14ac:dyDescent="0.3">
      <c r="A17" s="48">
        <f>IF(B17&lt;&gt;"",MAX($A$5:A16)+1," ")</f>
        <v>5</v>
      </c>
      <c r="B17" s="63" t="s">
        <v>20</v>
      </c>
      <c r="C17" s="50" t="s">
        <v>36</v>
      </c>
      <c r="D17" s="51" t="str">
        <f>IF(B17&lt;&gt;"",VLOOKUP(B17,[1]Eff!$A$2:$J$8000,3,FALSE)," ")</f>
        <v>الطيب الجبالي</v>
      </c>
      <c r="E17" s="52" t="s">
        <v>35</v>
      </c>
      <c r="F17" s="53"/>
      <c r="G17" s="54">
        <v>21</v>
      </c>
      <c r="H17" s="55" t="str">
        <f t="shared" si="0"/>
        <v>يوما</v>
      </c>
      <c r="I17" s="56">
        <v>43022</v>
      </c>
      <c r="J17" s="57" t="s">
        <v>21</v>
      </c>
      <c r="K17" s="58" t="s">
        <v>22</v>
      </c>
    </row>
  </sheetData>
  <mergeCells count="17">
    <mergeCell ref="J6:J8"/>
    <mergeCell ref="K6:K8"/>
    <mergeCell ref="A10:A15"/>
    <mergeCell ref="B10:B15"/>
    <mergeCell ref="C10:C15"/>
    <mergeCell ref="D10:D15"/>
    <mergeCell ref="E10:E15"/>
    <mergeCell ref="F10:F15"/>
    <mergeCell ref="J10:J15"/>
    <mergeCell ref="K10:K15"/>
    <mergeCell ref="G4:H4"/>
    <mergeCell ref="A5:A8"/>
    <mergeCell ref="B5:B8"/>
    <mergeCell ref="C5:C8"/>
    <mergeCell ref="D5:D8"/>
    <mergeCell ref="E5:E8"/>
    <mergeCell ref="F5:F8"/>
  </mergeCells>
  <conditionalFormatting sqref="K5:K6 K9:K10 K16:K17">
    <cfRule type="expression" dxfId="0" priority="1" stopIfTrue="1">
      <formula>AND(K5="خصم المدة واعتبارها غيابا غير شرعيا",VarEclairage=1)</formula>
    </cfRule>
  </conditionalFormatting>
  <dataValidations count="2">
    <dataValidation type="list" errorStyle="warning" allowBlank="1" sqref="J16:J17 J5:J6 J9:J10">
      <formula1>$B$1:$B$39</formula1>
    </dataValidation>
    <dataValidation type="list" errorStyle="warning" allowBlank="1" errorTitle="انتبه." error="القرار الذي أدرجته لا يوجد في قائمة قرارات اللجنة الطبية,_x000a_هل تريد المتابعة," promptTitle="قرار اللجنة الطبية" prompt="أدخل قرار اللجنة الطبية," sqref="K9:K10 K16:K17">
      <formula1>$B$40:$B$78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errorTitle="انتبه." error="القرار الذي أدرجته لا يوجد في قائمة قرارات اللجنة الطبية,_x000a_هل تريد المتابعة," promptTitle="قرار اللجنة الطبية" prompt="أدخل قرار اللجنة الطبية,">
          <x14:formula1>
            <xm:f>'[اللجنة الطبية ليوم 11-01-2018.xlsm]NOMENCLATURES'!#REF!</xm:f>
          </x14:formula1>
          <xm:sqref>K5:K6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Hamouda Bahroun</dc:creator>
  <cp:lastModifiedBy>Hamouda Bahroun</cp:lastModifiedBy>
  <dcterms:created xsi:type="dcterms:W3CDTF">2018-02-03T16:08:30Z</dcterms:created>
  <dcterms:modified xsi:type="dcterms:W3CDTF">2018-02-03T16:37:48Z</dcterms:modified>
</cp:coreProperties>
</file>